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6"/>
  <workbookPr/>
  <mc:AlternateContent xmlns:mc="http://schemas.openxmlformats.org/markup-compatibility/2006">
    <mc:Choice Requires="x15">
      <x15ac:absPath xmlns:x15ac="http://schemas.microsoft.com/office/spreadsheetml/2010/11/ac" url="C:\Users\nuray.topac\Desktop\2021 aylık işletme bültenler\"/>
    </mc:Choice>
  </mc:AlternateContent>
  <xr:revisionPtr revIDLastSave="0" documentId="13_ncr:1_{26777AFC-A180-42F0-8EA1-D4872085DAC6}" xr6:coauthVersionLast="36" xr6:coauthVersionMax="36" xr10:uidLastSave="{00000000-0000-0000-0000-000000000000}"/>
  <bookViews>
    <workbookView xWindow="0" yWindow="0" windowWidth="28740" windowHeight="11685" xr2:uid="{00000000-000D-0000-FFFF-FFFF00000000}"/>
  </bookViews>
  <sheets>
    <sheet name="İçindekiler" sheetId="1" r:id="rId1"/>
    <sheet name="Geliş-Geceleme Yıl" sheetId="2" r:id="rId2"/>
    <sheet name="Geliş-Geceleme Ay" sheetId="3" r:id="rId3"/>
    <sheet name="Ay" sheetId="4" r:id="rId4"/>
    <sheet name="Tür Sınıf" sheetId="5" r:id="rId5"/>
    <sheet name="Ülke Grupları" sheetId="6" r:id="rId6"/>
    <sheet name="Ülke Grupları Küm." sheetId="7" r:id="rId7"/>
    <sheet name="İl" sheetId="8" r:id="rId8"/>
    <sheet name="Ankara" sheetId="9" r:id="rId9"/>
    <sheet name="Antalya" sheetId="10" r:id="rId10"/>
    <sheet name="Aydın" sheetId="11" r:id="rId11"/>
    <sheet name="İstanbul" sheetId="12" r:id="rId12"/>
    <sheet name="İzmir" sheetId="13" r:id="rId13"/>
    <sheet name="Muğla" sheetId="14" r:id="rId14"/>
  </sheets>
  <calcPr calcId="0"/>
</workbook>
</file>

<file path=xl/sharedStrings.xml><?xml version="1.0" encoding="utf-8"?>
<sst xmlns="http://schemas.openxmlformats.org/spreadsheetml/2006/main" count="722" uniqueCount="271">
  <si>
    <t>TURİZM İŞLETME BELGELİ  KONAKLAMA TESİSLERİNDE TESİSLERE GELİŞ SAYISI VE GECELEMELERİN YILLARA GÖRE DAĞILIMI (OCAK)</t>
  </si>
  <si>
    <t>YILLAR</t>
  </si>
  <si>
    <t>TESİSE GELİŞ SAYISI</t>
  </si>
  <si>
    <t>GECELEME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</si>
  <si>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</si>
  <si>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</si>
  <si>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</si>
  <si>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</si>
  <si>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</si>
  <si>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</si>
  <si>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</si>
  <si>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</si>
  <si>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</si>
  <si>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</si>
  <si>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TURİZM İŞLETME BELGELİ  KONAKLAMA TESİSLERİNDE TESİSLERE GELİŞ SAYISI VE GECELEMELERİN AYLARA GÖRE DAĞILIMI (2021  OCAK-OCAK)</t>
  </si>
  <si>
    <t>AYLAR</t>
  </si>
  <si>
    <t>OCAK</t>
  </si>
  <si>
    <t>TURİZM İŞLETME BELGELİ  KONAKLAMA TESİSLERİNDE TESİSLERE GELİŞ SAYISI, GECELEME, ORTALAMA KALIŞ SÜRESİ VE DOLULUK ORANLARININ AYLARA GÖRE DAĞILIMI (2021 OCAK-OCAK)</t>
  </si>
  <si>
    <t>ORTALAMA KALIŞ SÜRESİ</t>
  </si>
  <si>
    <t>DOLULUK ORANI(%)</t>
  </si>
  <si>
    <t>YABANCI</t>
  </si>
  <si>
    <t>YERLI</t>
  </si>
  <si>
    <t>TOPLAM</t>
  </si>
  <si>
    <t>TURİZM İŞLETME BELGELİ  KONAKLAMA TESİSLERİNDE TESİSLERE GELİŞ SAYISI, GECELEME, ORTALAMA KALIŞ SÜRESİ VE DOLULUK ORANLARININ TESİS TÜR VE SINIFLARINA GÖRE DAĞILIMI (2021 OCAK)</t>
  </si>
  <si>
    <t xml:space="preserve"> </t>
  </si>
  <si>
    <t>GENEL TOPLAM</t>
  </si>
  <si>
    <t>Otel</t>
  </si>
  <si>
    <t>Motel</t>
  </si>
  <si>
    <t>Tatil Köyü</t>
  </si>
  <si>
    <t>Termal Otel</t>
  </si>
  <si>
    <t>Termal Müstakil Apart Otel</t>
  </si>
  <si>
    <t>Pansiyon</t>
  </si>
  <si>
    <t>Kamping</t>
  </si>
  <si>
    <t>Oberj</t>
  </si>
  <si>
    <t>Apart Otel</t>
  </si>
  <si>
    <t>Müstakil Apart Otel</t>
  </si>
  <si>
    <t>Özel Tesis</t>
  </si>
  <si>
    <t>Golf Tesisi</t>
  </si>
  <si>
    <t>Turizm Kompleksi</t>
  </si>
  <si>
    <t>Butik Otel</t>
  </si>
  <si>
    <t>B Tipi Tatil Sitesi</t>
  </si>
  <si>
    <t>Butik Tatil Villası</t>
  </si>
  <si>
    <t>Dağ Evi</t>
  </si>
  <si>
    <t>Çiftlik Evi / Köy Evi</t>
  </si>
  <si>
    <t>Yayla Evi</t>
  </si>
  <si>
    <t>Kırsal Turizm Tesisi</t>
  </si>
  <si>
    <t>Butik Termal Otel</t>
  </si>
  <si>
    <t>5 Yıldızlı</t>
  </si>
  <si>
    <t>Toplam</t>
  </si>
  <si>
    <t>4 Yıldızlı</t>
  </si>
  <si>
    <t>3 Yıldızlı</t>
  </si>
  <si>
    <t>2 Yıldızlı</t>
  </si>
  <si>
    <t>1 Yıldızlı</t>
  </si>
  <si>
    <t>1. Sınıf</t>
  </si>
  <si>
    <t>2. Sınıf</t>
  </si>
  <si>
    <t>TURİZM İŞLETME BELGELİ  KONAKLAMA TESİSLERİNDE TESİSLERE GELİŞ SAYISI VE GECELEMELERİN İKAMET ÜLKELERİNE GÖRE DAĞILIMI (2021 OCAK)</t>
  </si>
  <si>
    <t>İKAMET ÜLKESİ</t>
  </si>
  <si>
    <t>Cezayir</t>
  </si>
  <si>
    <t>Fas</t>
  </si>
  <si>
    <t>Güney Afrika Cumhuriyeti</t>
  </si>
  <si>
    <t>Libya</t>
  </si>
  <si>
    <t>Mısır</t>
  </si>
  <si>
    <t>Sudan</t>
  </si>
  <si>
    <t>Tunus</t>
  </si>
  <si>
    <t>DİĞ. AFRİKA ÜLKELERİ</t>
  </si>
  <si>
    <t>TOPLAM AFRİKA</t>
  </si>
  <si>
    <t>Arjantin</t>
  </si>
  <si>
    <t>Brezilya</t>
  </si>
  <si>
    <t>Kolombiya</t>
  </si>
  <si>
    <t>Şili</t>
  </si>
  <si>
    <t>Venezuela</t>
  </si>
  <si>
    <t>DİĞ. GÜNEY AMERİKA ÜLKELERİ</t>
  </si>
  <si>
    <t>TOPLAM GÜNEY AMERİKA</t>
  </si>
  <si>
    <t>DİĞ. KUZEY AMERİKA ÜLKELERİ</t>
  </si>
  <si>
    <t>TOPLAM KUZEY AMERİKA</t>
  </si>
  <si>
    <t>DİĞ. ORTA AMERİKA ÜLKELERİ</t>
  </si>
  <si>
    <t>TOPLAM ORTA AMERİKA</t>
  </si>
  <si>
    <t>TOPLAM AMERİKA</t>
  </si>
  <si>
    <t>Bahreyn</t>
  </si>
  <si>
    <t>Birleşik Arap Emirlikleri</t>
  </si>
  <si>
    <t>Irak</t>
  </si>
  <si>
    <t>İsrail</t>
  </si>
  <si>
    <t>Katar</t>
  </si>
  <si>
    <t>Kuveyt</t>
  </si>
  <si>
    <t>Kuzey Kıbrıs Türk Cumhuriyeti</t>
  </si>
  <si>
    <t>Lübnan</t>
  </si>
  <si>
    <t>Suudi Arabistan</t>
  </si>
  <si>
    <t>Umman</t>
  </si>
  <si>
    <t>Ürdün</t>
  </si>
  <si>
    <t>Yemen</t>
  </si>
  <si>
    <t>DİĞ. BATI ASYA ÜLKELERİ</t>
  </si>
  <si>
    <t>TOPLAM BATI ASYA</t>
  </si>
  <si>
    <t>Bangladeş</t>
  </si>
  <si>
    <t>Çin Halk Cumhuriyeti</t>
  </si>
  <si>
    <t>Endonezya</t>
  </si>
  <si>
    <t>Filipinler</t>
  </si>
  <si>
    <t>Hindistan</t>
  </si>
  <si>
    <t>İran</t>
  </si>
  <si>
    <t>Malezya</t>
  </si>
  <si>
    <t>Pakistan</t>
  </si>
  <si>
    <t>Singapur</t>
  </si>
  <si>
    <t>Tayland</t>
  </si>
  <si>
    <t>DİĞ. GÜNEY ASYA ÜLKELERİ</t>
  </si>
  <si>
    <t>TOPLAM GÜNEY ASYA</t>
  </si>
  <si>
    <t>TOPLAM ASYA</t>
  </si>
  <si>
    <t>Almanya</t>
  </si>
  <si>
    <t>Avusturya</t>
  </si>
  <si>
    <t>Belçika</t>
  </si>
  <si>
    <t>Çek Cumhuriyeti (Çekya)</t>
  </si>
  <si>
    <t>Danimarka</t>
  </si>
  <si>
    <t>Finlandiya</t>
  </si>
  <si>
    <t>Fransa</t>
  </si>
  <si>
    <t>Hollanda</t>
  </si>
  <si>
    <t>İngiltere (Birleşik Krallık)</t>
  </si>
  <si>
    <t>İrlanda</t>
  </si>
  <si>
    <t>İspanya</t>
  </si>
  <si>
    <t>İsveç</t>
  </si>
  <si>
    <t>İsviçre</t>
  </si>
  <si>
    <t>İtalya</t>
  </si>
  <si>
    <t>İzlanda</t>
  </si>
  <si>
    <t>Lüksemburg</t>
  </si>
  <si>
    <t>Macaristan</t>
  </si>
  <si>
    <t>Norveç</t>
  </si>
  <si>
    <t>Polonya</t>
  </si>
  <si>
    <t>Portekiz</t>
  </si>
  <si>
    <t>Slovakya</t>
  </si>
  <si>
    <t>Yunanistan</t>
  </si>
  <si>
    <t>DİĞ. AVRUPA OECD ÜLKELERİ</t>
  </si>
  <si>
    <t>TOPLAM AVRUPA OECD</t>
  </si>
  <si>
    <t>Arnavutluk</t>
  </si>
  <si>
    <t>Bosna Hersek</t>
  </si>
  <si>
    <t>Bulgaristan</t>
  </si>
  <si>
    <t>Estonya</t>
  </si>
  <si>
    <t>Güney Kıbrıs Rum Kesimi</t>
  </si>
  <si>
    <t>Hırvatistan</t>
  </si>
  <si>
    <t>Karadağ</t>
  </si>
  <si>
    <t>Kosova</t>
  </si>
  <si>
    <t>Kuzey Makedonya Cumhuriyeti</t>
  </si>
  <si>
    <t>Letonya</t>
  </si>
  <si>
    <t>Litvanya</t>
  </si>
  <si>
    <t>Malta</t>
  </si>
  <si>
    <t>Romanya</t>
  </si>
  <si>
    <t>Sırbistan</t>
  </si>
  <si>
    <t>Slovenya</t>
  </si>
  <si>
    <t>DİĞ. AVRUPA OECD DIŞI ÜLKELERİ</t>
  </si>
  <si>
    <t>TOPLAM AVRUPA OECD DIŞI</t>
  </si>
  <si>
    <t>TOPLAM AVRUPA</t>
  </si>
  <si>
    <t>Azerbaycan</t>
  </si>
  <si>
    <t>Beyaz Rusya (Belarus)</t>
  </si>
  <si>
    <t>Ermenistan</t>
  </si>
  <si>
    <t>Gürcistan</t>
  </si>
  <si>
    <t>Kazakistan</t>
  </si>
  <si>
    <t>Kırgızistan</t>
  </si>
  <si>
    <t>Moldova</t>
  </si>
  <si>
    <t>Özbekistan</t>
  </si>
  <si>
    <t>Rusya Fed.</t>
  </si>
  <si>
    <t>Tacikistan</t>
  </si>
  <si>
    <t>Türkmenistan</t>
  </si>
  <si>
    <t>Ukrayna</t>
  </si>
  <si>
    <t>TOPLAM B.D.T.</t>
  </si>
  <si>
    <t>Amerika Birleşik Devletleri</t>
  </si>
  <si>
    <t>Avustralya</t>
  </si>
  <si>
    <t>Güney Kore</t>
  </si>
  <si>
    <t>Japonya</t>
  </si>
  <si>
    <t>Kanada</t>
  </si>
  <si>
    <t>Meksika</t>
  </si>
  <si>
    <t>Yeni Zelanda</t>
  </si>
  <si>
    <t>TOPLAM DİĞER OECD</t>
  </si>
  <si>
    <t>DİĞ. MİLLİYETSİZ ÜLKELERİ</t>
  </si>
  <si>
    <t>TOPLAM MİLLİYETSİZ</t>
  </si>
  <si>
    <t>DİĞ. OKYANUSYA ÜLKELERİ</t>
  </si>
  <si>
    <t>TOPLAM OKYANUSYA</t>
  </si>
  <si>
    <t>YABANCI TOPLAM</t>
  </si>
  <si>
    <t>Türkiye</t>
  </si>
  <si>
    <t>TURİZM İŞLETME BELGELİ  KONAKLAMA TESİSLERİNDE TESİSLERE GELİŞ SAYISI VE GECELEMELERİN İKAMET ÜLKELERİNE GÖRE DAĞILIMI (2021 OCAK - OCAK)</t>
  </si>
  <si>
    <t>TURİZM İŞLETME BELGELİ  KONAKLAMA TESİSLERİNDE TESİSLERE GELİŞ, GECELEME, ORTALAMA KALIŞ SÜRESİ VE DOLULUK ORANLARININ İLLERE GÖRE DAĞILIMI (2021 OCAK)</t>
  </si>
  <si>
    <t>İLLER</t>
  </si>
  <si>
    <t>Adana</t>
  </si>
  <si>
    <t>Adıyaman</t>
  </si>
  <si>
    <t>Afyonkarahisar</t>
  </si>
  <si>
    <t>Ağrı</t>
  </si>
  <si>
    <t>Amasya</t>
  </si>
  <si>
    <t>Ankara</t>
  </si>
  <si>
    <t>Antalya</t>
  </si>
  <si>
    <t>Artvin</t>
  </si>
  <si>
    <t>Aydın</t>
  </si>
  <si>
    <t>Balıkesir</t>
  </si>
  <si>
    <t>Bilecik</t>
  </si>
  <si>
    <t>Bingöl</t>
  </si>
  <si>
    <t>Bitlis</t>
  </si>
  <si>
    <t>Bolu</t>
  </si>
  <si>
    <t>Burdur</t>
  </si>
  <si>
    <t>Bursa</t>
  </si>
  <si>
    <t>Çanakkale</t>
  </si>
  <si>
    <t>Çankırı</t>
  </si>
  <si>
    <t>Çorum</t>
  </si>
  <si>
    <t>Denizli</t>
  </si>
  <si>
    <t>Diyarbakır</t>
  </si>
  <si>
    <t>Edirne</t>
  </si>
  <si>
    <t>Elazığ</t>
  </si>
  <si>
    <t>Erzincan</t>
  </si>
  <si>
    <t>Erzurum</t>
  </si>
  <si>
    <t>Eskişehir</t>
  </si>
  <si>
    <t>Gaziantep</t>
  </si>
  <si>
    <t>Giresun</t>
  </si>
  <si>
    <t>Gümüşhane</t>
  </si>
  <si>
    <t>Hakkari</t>
  </si>
  <si>
    <t>Hatay</t>
  </si>
  <si>
    <t>Isparta</t>
  </si>
  <si>
    <t>Mersin</t>
  </si>
  <si>
    <t>İstanbul</t>
  </si>
  <si>
    <t>İzmir</t>
  </si>
  <si>
    <t>Kars</t>
  </si>
  <si>
    <t>Kastamonu</t>
  </si>
  <si>
    <t>Kayseri</t>
  </si>
  <si>
    <t>Kırklareli</t>
  </si>
  <si>
    <t>Kırşehir</t>
  </si>
  <si>
    <t>Kocaeli</t>
  </si>
  <si>
    <t>Konya</t>
  </si>
  <si>
    <t>Kütahya</t>
  </si>
  <si>
    <t>Malatya</t>
  </si>
  <si>
    <t>Manisa</t>
  </si>
  <si>
    <t>Kahramanmaraş</t>
  </si>
  <si>
    <t>Mardin</t>
  </si>
  <si>
    <t>Muğla</t>
  </si>
  <si>
    <t>Muş</t>
  </si>
  <si>
    <t>Nevşehir</t>
  </si>
  <si>
    <t>Niğde</t>
  </si>
  <si>
    <t>Ordu</t>
  </si>
  <si>
    <t>Rize</t>
  </si>
  <si>
    <t>Sakarya</t>
  </si>
  <si>
    <t>Samsun</t>
  </si>
  <si>
    <t>Siirt</t>
  </si>
  <si>
    <t>Sinop</t>
  </si>
  <si>
    <t>Sivas</t>
  </si>
  <si>
    <t>Tekirdağ</t>
  </si>
  <si>
    <t>Tokat</t>
  </si>
  <si>
    <t>Trabzon</t>
  </si>
  <si>
    <t>Tunceli</t>
  </si>
  <si>
    <t>Şanlıurfa</t>
  </si>
  <si>
    <t>Uşak</t>
  </si>
  <si>
    <t>Van</t>
  </si>
  <si>
    <t>Yozgat</t>
  </si>
  <si>
    <t>Zonguldak</t>
  </si>
  <si>
    <t>Aksaray</t>
  </si>
  <si>
    <t>Bayburt</t>
  </si>
  <si>
    <t>Karaman</t>
  </si>
  <si>
    <t>Kırıkkale</t>
  </si>
  <si>
    <t>Batman</t>
  </si>
  <si>
    <t>Şırnak</t>
  </si>
  <si>
    <t>Bartın</t>
  </si>
  <si>
    <t>Ardahan</t>
  </si>
  <si>
    <t>Iğdır</t>
  </si>
  <si>
    <t>Yalova</t>
  </si>
  <si>
    <t>Karabük</t>
  </si>
  <si>
    <t>Kilis</t>
  </si>
  <si>
    <t>Osmaniye</t>
  </si>
  <si>
    <t>Düzce</t>
  </si>
  <si>
    <t>ANKARA</t>
  </si>
  <si>
    <t>ANTALYA</t>
  </si>
  <si>
    <t>AYDIN</t>
  </si>
  <si>
    <t>İSTANBUL</t>
  </si>
  <si>
    <t>İZMİR</t>
  </si>
  <si>
    <t>MUĞLA</t>
  </si>
  <si>
    <t>İçindekiler</t>
  </si>
  <si>
    <t>TURİZM İŞLETME BELGELİ  KONAKLAMA TESİSLERİNDE TESİSLERE GELİŞ SAYISI, GECELEME, ORTALAMA KALIŞ SÜRESİ VE DOLULUK ORANLARININ AYLARA GÖRE DAĞILIMI (2021 OCAK)</t>
  </si>
  <si>
    <t xml:space="preserve">TÜRÜ </t>
  </si>
  <si>
    <t xml:space="preserve"> SINIFI</t>
  </si>
  <si>
    <t xml:space="preserve">SINIF </t>
  </si>
  <si>
    <t xml:space="preserve">SINIFI </t>
  </si>
  <si>
    <t xml:space="preserve"> TÜRÜ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</si>
</sst>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-&quot;₺&quot;* #,##0_-;\-&quot;₺&quot;* #,##0_-;_-&quot;₺&quot;* &quot;-&quot;_-;_-@_-"/>
    <numFmt numFmtId="41" formatCode="_-* #,##0_-;\-* #,##0_-;_-* &quot;-&quot;_-;_-@_-"/>
    <numFmt numFmtId="44" formatCode="_-&quot;₺&quot;* #,##0.00_-;\-&quot;₺&quot;* #,##0.00_-;_-&quot;₺&quot;* &quot;-&quot;??_-;_-@_-"/>
    <numFmt numFmtId="43" formatCode="_-* #,##0.00_-;\-* #,##0.00_-;_-* &quot;-&quot;??_-;_-@_-"/>
    <numFmt numFmtId="164" formatCode="###\ ###\ ###"/>
  </numFmts>
  <fonts count="4" x14ac:knownFonts="1">
    <font>
      <sz val="10"/>
      <name val="Arial"/>
      <family val="2"/>
    </font>
    <font>
      <i/>
      <sz val="10"/>
      <color rgb="FF0000FF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NumberFormat="1" applyFont="1" applyAlignment="1">
      <alignment wrapText="1"/>
    </xf>
    <xf numFmtId="164" fontId="0" fillId="0" borderId="0" xfId="0" applyNumberFormat="1"/>
    <xf numFmtId="0" fontId="0" fillId="0" borderId="0" xfId="0" applyAlignment="1">
      <alignment vertical="center"/>
    </xf>
    <xf numFmtId="0" fontId="2" fillId="0" borderId="1" xfId="0" applyNumberFormat="1" applyFont="1" applyBorder="1" applyAlignment="1">
      <alignment wrapText="1"/>
    </xf>
    <xf numFmtId="0" fontId="2" fillId="0" borderId="1" xfId="0" applyNumberFormat="1" applyFont="1" applyBorder="1" applyAlignment="1">
      <alignment horizontal="center" vertical="center" wrapText="1"/>
    </xf>
    <xf numFmtId="164" fontId="0" fillId="0" borderId="1" xfId="0" applyNumberFormat="1" applyFont="1" applyBorder="1" applyAlignment="1">
      <alignment wrapText="1"/>
    </xf>
    <xf numFmtId="2" fontId="0" fillId="0" borderId="1" xfId="0" applyNumberFormat="1" applyFont="1" applyBorder="1" applyAlignment="1">
      <alignment wrapText="1"/>
    </xf>
    <xf numFmtId="164" fontId="0" fillId="0" borderId="1" xfId="0" applyNumberFormat="1" applyFont="1" applyBorder="1" applyAlignment="1">
      <alignment vertical="center" wrapText="1"/>
    </xf>
    <xf numFmtId="2" fontId="0" fillId="0" borderId="1" xfId="0" applyNumberFormat="1" applyFont="1" applyBorder="1" applyAlignment="1">
      <alignment vertical="center" wrapText="1"/>
    </xf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2" fillId="0" borderId="1" xfId="0" applyNumberFormat="1" applyFont="1" applyBorder="1" applyAlignment="1">
      <alignment horizont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0" borderId="1" xfId="0" applyBorder="1"/>
    <xf numFmtId="0" fontId="2" fillId="0" borderId="2" xfId="0" applyNumberFormat="1" applyFont="1" applyBorder="1" applyAlignment="1">
      <alignment horizontal="center" wrapText="1"/>
    </xf>
    <xf numFmtId="0" fontId="2" fillId="0" borderId="4" xfId="0" applyNumberFormat="1" applyFont="1" applyBorder="1" applyAlignment="1">
      <alignment horizontal="center" wrapText="1"/>
    </xf>
    <xf numFmtId="0" fontId="2" fillId="0" borderId="1" xfId="0" applyNumberFormat="1" applyFont="1" applyBorder="1" applyAlignment="1">
      <alignment wrapText="1"/>
    </xf>
  </cellXfs>
  <cellStyles count="6">
    <cellStyle name="Comma" xfId="4" xr:uid="{00000000-0005-0000-0000-000000000000}"/>
    <cellStyle name="Comma [0]" xfId="5" xr:uid="{00000000-0005-0000-0000-000001000000}"/>
    <cellStyle name="Currency" xfId="2" xr:uid="{00000000-0005-0000-0000-000002000000}"/>
    <cellStyle name="Currency [0]" xfId="3" xr:uid="{00000000-0005-0000-0000-000003000000}"/>
    <cellStyle name="Normal" xfId="0" builtinId="0"/>
    <cellStyle name="Percent" xfId="1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TURİZM İŞLETME BELGELİ  KONAKLAMA TESİSLERİNDE TESİSLERE GELİŞ SAYISI VE GECELEMELERİN YILLARA GÖRE DAĞILIMI (OCAK)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'Geliş-Geceleme Yıl'!$B$2</c:f>
              <c:strCache>
                <c:ptCount val="1"/>
                <c:pt idx="0">
                  <c:v>TESİSE GELİŞ SAYISI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'Geliş-Geceleme Yıl'!$A$3:$A$12</c:f>
              <c:strCach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strCache>
            </c:strRef>
          </c:cat>
          <c:val>
            <c:numRef>
              <c:f>'Geliş-Geceleme Yıl'!$B$3:$B$12</c:f>
              <c:numCache>
                <c:formatCode>###\ ###\ ###</c:formatCode>
                <c:ptCount val="10"/>
                <c:pt idx="0">
                  <c:v>1914411</c:v>
                </c:pt>
                <c:pt idx="1">
                  <c:v>1990434</c:v>
                </c:pt>
                <c:pt idx="2">
                  <c:v>2022222</c:v>
                </c:pt>
                <c:pt idx="3">
                  <c:v>2215360</c:v>
                </c:pt>
                <c:pt idx="4">
                  <c:v>2167169</c:v>
                </c:pt>
                <c:pt idx="5">
                  <c:v>2146994</c:v>
                </c:pt>
                <c:pt idx="6">
                  <c:v>2792196</c:v>
                </c:pt>
                <c:pt idx="7">
                  <c:v>2833509</c:v>
                </c:pt>
                <c:pt idx="8">
                  <c:v>3138176</c:v>
                </c:pt>
                <c:pt idx="9">
                  <c:v>1571594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DC4-4B90-9575-F0DC1C3BD0F7}"/>
            </c:ext>
          </c:extLst>
        </c:ser>
        <c:ser>
          <c:idx val="1"/>
          <c:order val="1"/>
          <c:tx>
            <c:strRef>
              <c:f>'Geliş-Geceleme Yıl'!$C$2</c:f>
              <c:strCache>
                <c:ptCount val="1"/>
                <c:pt idx="0">
                  <c:v>GECELEME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'Geliş-Geceleme Yıl'!$C$3:$C$12</c:f>
              <c:numCache>
                <c:formatCode>###\ ###\ ###</c:formatCode>
                <c:ptCount val="10"/>
                <c:pt idx="0">
                  <c:v>4781398</c:v>
                </c:pt>
                <c:pt idx="1">
                  <c:v>4833818</c:v>
                </c:pt>
                <c:pt idx="2">
                  <c:v>4974940</c:v>
                </c:pt>
                <c:pt idx="3">
                  <c:v>5351623</c:v>
                </c:pt>
                <c:pt idx="4">
                  <c:v>5312960</c:v>
                </c:pt>
                <c:pt idx="5">
                  <c:v>4457352</c:v>
                </c:pt>
                <c:pt idx="6">
                  <c:v>5837753</c:v>
                </c:pt>
                <c:pt idx="7">
                  <c:v>6098050</c:v>
                </c:pt>
                <c:pt idx="8">
                  <c:v>6802508</c:v>
                </c:pt>
                <c:pt idx="9">
                  <c:v>3239980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C4-4B90-9575-F0DC1C3BD0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97950502"/>
        <c:axId val="1873655753"/>
      </c:lineChart>
      <c:catAx>
        <c:axId val="49795050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873655753"/>
        <c:crosses val="autoZero"/>
        <c:auto val="0"/>
        <c:lblAlgn val="ctr"/>
        <c:lblOffset val="100"/>
        <c:noMultiLvlLbl val="0"/>
      </c:catAx>
      <c:valAx>
        <c:axId val="1873655753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49795050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TURİZM İŞLETME BELGELİ  KONAKLAMA TESİSLERİNDE TESİSLERE GELİŞ SAYISI VE GECELEMELERİN AYLARA GÖRE DAĞILIMI (2021  OCAK-OCAK)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'Geliş-Geceleme Ay'!$A$3</c:f>
              <c:strCache>
                <c:ptCount val="1"/>
                <c:pt idx="0">
                  <c:v>OCAK</c:v>
                </c:pt>
              </c:strCache>
            </c:strRef>
          </c:tx>
          <c:invertIfNegative val="0"/>
          <c:cat>
            <c:strRef>
              <c:f>'Geliş-Geceleme Ay'!$B$2:$C$2</c:f>
              <c:strCache>
                <c:ptCount val="2"/>
                <c:pt idx="0">
                  <c:v>TESİSE GELİŞ SAYISI</c:v>
                </c:pt>
                <c:pt idx="1">
                  <c:v>GECELEME</c:v>
                </c:pt>
              </c:strCache>
            </c:strRef>
          </c:cat>
          <c:val>
            <c:numRef>
              <c:f>'Geliş-Geceleme Ay'!$B$3:$C$3</c:f>
              <c:numCache>
                <c:formatCode>###\ ###\ ###</c:formatCode>
                <c:ptCount val="2"/>
                <c:pt idx="0">
                  <c:v>1571594</c:v>
                </c:pt>
                <c:pt idx="1">
                  <c:v>3239980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63-4CF9-A3B6-7F0456CFAE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335645"/>
        <c:axId val="1383607905"/>
      </c:barChart>
      <c:catAx>
        <c:axId val="81933564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383607905"/>
        <c:crosses val="autoZero"/>
        <c:auto val="0"/>
        <c:lblAlgn val="ctr"/>
        <c:lblOffset val="100"/>
        <c:noMultiLvlLbl val="0"/>
      </c:catAx>
      <c:valAx>
        <c:axId val="1383607905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819335645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&#304;&#231;indekiler!A1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&#304;&#231;indekiler!A1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228600</xdr:colOff>
      <xdr:row>23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47625</xdr:colOff>
      <xdr:row>23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4"/>
  <sheetViews>
    <sheetView tabSelected="1" workbookViewId="0"/>
  </sheetViews>
  <sheetFormatPr defaultColWidth="9.140625" defaultRowHeight="12.75" x14ac:dyDescent="0.2"/>
  <cols>
    <col min="21" max="21" width="17.7109375" customWidth="1"/>
  </cols>
  <sheetData>
    <row r="1" spans="1:21" ht="23.1" customHeight="1" x14ac:dyDescent="0.2">
      <c r="B1" s="10" t="s">
        <v>264</v>
      </c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</row>
    <row r="2" spans="1:21" ht="23.1" customHeight="1" x14ac:dyDescent="0.2">
      <c r="A2" s="3">
        <v>1</v>
      </c>
      <c r="B2" s="11" t="s">
        <v>0</v>
      </c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</row>
    <row r="3" spans="1:21" ht="23.1" customHeight="1" x14ac:dyDescent="0.2">
      <c r="A3" s="3">
        <v>2</v>
      </c>
      <c r="B3" s="11" t="s">
        <v>14</v>
      </c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</row>
    <row r="4" spans="1:21" ht="23.1" customHeight="1" x14ac:dyDescent="0.2">
      <c r="A4" s="3">
        <v>3</v>
      </c>
      <c r="B4" s="11" t="s">
        <v>17</v>
      </c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</row>
    <row r="5" spans="1:21" ht="23.1" customHeight="1" x14ac:dyDescent="0.2">
      <c r="A5" s="3">
        <v>4</v>
      </c>
      <c r="B5" s="11" t="s">
        <v>23</v>
      </c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</row>
    <row r="6" spans="1:21" ht="23.1" customHeight="1" x14ac:dyDescent="0.2">
      <c r="A6" s="3">
        <v>5</v>
      </c>
      <c r="B6" s="11" t="s">
        <v>55</v>
      </c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23.1" customHeight="1" x14ac:dyDescent="0.2">
      <c r="A7" s="3">
        <v>6</v>
      </c>
      <c r="B7" s="11" t="s">
        <v>174</v>
      </c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</row>
    <row r="8" spans="1:21" ht="23.1" customHeight="1" x14ac:dyDescent="0.2">
      <c r="A8" s="3">
        <v>7</v>
      </c>
      <c r="B8" s="11" t="s">
        <v>175</v>
      </c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</row>
    <row r="9" spans="1:21" ht="23.1" customHeight="1" x14ac:dyDescent="0.2">
      <c r="A9" s="3">
        <v>8</v>
      </c>
      <c r="B9" s="11" t="s">
        <v>258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</row>
    <row r="10" spans="1:21" ht="23.1" customHeight="1" x14ac:dyDescent="0.2">
      <c r="A10" s="3">
        <v>9</v>
      </c>
      <c r="B10" s="11" t="s">
        <v>259</v>
      </c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</row>
    <row r="11" spans="1:21" ht="23.1" customHeight="1" x14ac:dyDescent="0.2">
      <c r="A11" s="3">
        <v>10</v>
      </c>
      <c r="B11" s="11" t="s">
        <v>260</v>
      </c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</row>
    <row r="12" spans="1:21" ht="23.1" customHeight="1" x14ac:dyDescent="0.2">
      <c r="A12" s="3">
        <v>11</v>
      </c>
      <c r="B12" s="11" t="s">
        <v>261</v>
      </c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</row>
    <row r="13" spans="1:21" ht="23.1" customHeight="1" x14ac:dyDescent="0.2">
      <c r="A13" s="3">
        <v>12</v>
      </c>
      <c r="B13" s="11" t="s">
        <v>262</v>
      </c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</row>
    <row r="14" spans="1:21" ht="23.1" customHeight="1" x14ac:dyDescent="0.2">
      <c r="A14" s="3">
        <v>13</v>
      </c>
      <c r="B14" s="11" t="s">
        <v>263</v>
      </c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</row>
  </sheetData>
  <mergeCells count="14">
    <mergeCell ref="B11:U11"/>
    <mergeCell ref="B12:U12"/>
    <mergeCell ref="B13:U13"/>
    <mergeCell ref="B14:U14"/>
    <mergeCell ref="B6:U6"/>
    <mergeCell ref="B7:U7"/>
    <mergeCell ref="B8:U8"/>
    <mergeCell ref="B9:U9"/>
    <mergeCell ref="B10:U10"/>
    <mergeCell ref="B1:U1"/>
    <mergeCell ref="B2:U2"/>
    <mergeCell ref="B3:U3"/>
    <mergeCell ref="B4:U4"/>
    <mergeCell ref="B5:U5"/>
  </mergeCells>
  <hyperlinks>
    <hyperlink ref="B2:C15" location="'Geliş-Geceleme Yıl'!A1" display="TURİZM İŞLETME BELGELİ  KONAKLAMA TESİSLERİNDE TESİSLERE GELİŞ SAYISI VE GECELEMELERİN YILLARA GÖRE DAĞILIMI (OCAK)" xr:uid="{00000000-0004-0000-0000-000000000000}"/>
    <hyperlink ref="B3:C16" location="'Geliş-Geceleme Ay'!A1" display="TURİZM İŞLETME BELGELİ  KONAKLAMA TESİSLERİNDE TESİSLERE GELİŞ SAYISI VE GECELEMELERİN AYLARA GÖRE DAĞILIMI (2021  OCAK-OCAK)" xr:uid="{00000000-0004-0000-0000-000001000000}"/>
    <hyperlink ref="B4:C17" location="'Ay'!A1" display="TURİZM İŞLETME BELGELİ  KONAKLAMA TESİSLERİNDE TESİSLERE GELİŞ SAYISI, GECELEME, ORTALAMA KALIŞ SÜRESİ VE DOLULUK ORANLARININ AYLARA GÖRE DAĞILIMI (2021 OCAK-OCAK)" xr:uid="{00000000-0004-0000-0000-000002000000}"/>
    <hyperlink ref="B5:C18" location="'Tür Sınıf'!A1" display="TURİZM İŞLETME BELGELİ  KONAKLAMA TESİSLERİNDE TESİSLERE GELİŞ SAYISI, GECELEME, ORTALAMA KALIŞ SÜRESİ VE DOLULUK ORANLARININ TESİS TÜR VE SINIFLARINA GÖRE DAĞILIMI (2021 OCAK)" xr:uid="{00000000-0004-0000-0000-000003000000}"/>
    <hyperlink ref="B6:C19" location="'Ülke Grupaları'!A1" display="TURİZM İŞLETME BELGELİ  KONAKLAMA TESİSLERİNDE TESİSLERE GELİŞ SAYISI VE GECELEMELERİN İKAMET ÜLKELERİNE GÖRE DAĞILIMI (2021 OCAK)" xr:uid="{00000000-0004-0000-0000-000004000000}"/>
    <hyperlink ref="B7:C20" location="'Ülke Grupları Küm.'!A1" display="TURİZM İŞLETME BELGELİ  KONAKLAMA TESİSLERİNDE TESİSLERE GELİŞ SAYISI VE GECELEMELERİN İKAMET ÜLKELERİNE GÖRE DAĞILIMI (2021 OCAK - OCAK)" xr:uid="{00000000-0004-0000-0000-000005000000}"/>
    <hyperlink ref="B8:C21" location="'İl'!A1" display="TURİZM İŞLETME BELGELİ  KONAKLAMA TESİSLERİNDE TESİSLERE GELİŞ, GECELEME, ORTALAMA KALIŞ SÜRESİ VE DOLULUK ORANLARININ İLLERE GÖRE DAĞILIMI (2021 OCAK)" xr:uid="{00000000-0004-0000-0000-000006000000}"/>
    <hyperlink ref="B9:C22" location="'Ankara'!A1" display="ANKARA" xr:uid="{00000000-0004-0000-0000-000007000000}"/>
    <hyperlink ref="B10:C23" location="'Antalya'!A1" display="ANTALYA" xr:uid="{00000000-0004-0000-0000-000008000000}"/>
    <hyperlink ref="B11:C24" location="'Aydın'!A1" display="AYDIN" xr:uid="{00000000-0004-0000-0000-000009000000}"/>
    <hyperlink ref="B12:C25" location="'İstanbul'!A1" display="İSTANBUL" xr:uid="{00000000-0004-0000-0000-00000A000000}"/>
    <hyperlink ref="B13:C26" location="'İzmir'!A1" display="İZMİR" xr:uid="{00000000-0004-0000-0000-00000B000000}"/>
    <hyperlink ref="B14:C27" location="'Muğla'!A1" display="MUĞLA" xr:uid="{00000000-0004-0000-0000-00000C000000}"/>
  </hyperlinks>
  <pageMargins left="0.75" right="0.75" top="1" bottom="1" header="0.5" footer="0.5"/>
  <pageSetup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ADD8E6"/>
  </sheetPr>
  <dimension ref="A1:N18"/>
  <sheetViews>
    <sheetView workbookViewId="0">
      <selection sqref="A1:N1"/>
    </sheetView>
  </sheetViews>
  <sheetFormatPr defaultColWidth="9.140625" defaultRowHeight="12.75" x14ac:dyDescent="0.2"/>
  <cols>
    <col min="1" max="1" width="10.7109375" customWidth="1"/>
    <col min="2" max="2" width="8.28515625" customWidth="1"/>
    <col min="3" max="14" width="11.42578125" customWidth="1"/>
  </cols>
  <sheetData>
    <row r="1" spans="1:14" ht="30" customHeight="1" x14ac:dyDescent="0.2">
      <c r="A1" s="13" t="s">
        <v>259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</row>
    <row r="2" spans="1:14" ht="12.75" customHeight="1" x14ac:dyDescent="0.2">
      <c r="A2" s="22" t="s">
        <v>266</v>
      </c>
      <c r="B2" s="22" t="s">
        <v>269</v>
      </c>
      <c r="C2" s="24" t="s">
        <v>2</v>
      </c>
      <c r="D2" s="24"/>
      <c r="E2" s="24"/>
      <c r="F2" s="24" t="s">
        <v>3</v>
      </c>
      <c r="G2" s="24"/>
      <c r="H2" s="24"/>
      <c r="I2" s="24" t="s">
        <v>18</v>
      </c>
      <c r="J2" s="24"/>
      <c r="K2" s="24"/>
      <c r="L2" s="24" t="s">
        <v>19</v>
      </c>
      <c r="M2" s="24"/>
      <c r="N2" s="24"/>
    </row>
    <row r="3" spans="1:14" ht="12.75" customHeight="1" x14ac:dyDescent="0.2">
      <c r="A3" s="23"/>
      <c r="B3" s="23"/>
      <c r="C3" s="4" t="s">
        <v>20</v>
      </c>
      <c r="D3" s="4" t="s">
        <v>21</v>
      </c>
      <c r="E3" s="4" t="s">
        <v>22</v>
      </c>
      <c r="F3" s="4" t="s">
        <v>20</v>
      </c>
      <c r="G3" s="4" t="s">
        <v>21</v>
      </c>
      <c r="H3" s="4" t="s">
        <v>22</v>
      </c>
      <c r="I3" s="4" t="s">
        <v>20</v>
      </c>
      <c r="J3" s="4" t="s">
        <v>21</v>
      </c>
      <c r="K3" s="4" t="s">
        <v>22</v>
      </c>
      <c r="L3" s="4" t="s">
        <v>20</v>
      </c>
      <c r="M3" s="4" t="s">
        <v>21</v>
      </c>
      <c r="N3" s="4" t="s">
        <v>22</v>
      </c>
    </row>
    <row r="4" spans="1:14" ht="30" customHeight="1" x14ac:dyDescent="0.2">
      <c r="A4" s="17" t="s">
        <v>26</v>
      </c>
      <c r="B4" s="5" t="s">
        <v>47</v>
      </c>
      <c r="C4" s="6">
        <v>155331</v>
      </c>
      <c r="D4" s="6">
        <v>51461</v>
      </c>
      <c r="E4" s="6">
        <v>206792</v>
      </c>
      <c r="F4" s="6">
        <v>481050</v>
      </c>
      <c r="G4" s="6">
        <v>134709</v>
      </c>
      <c r="H4" s="6">
        <v>615759</v>
      </c>
      <c r="I4" s="7">
        <v>3.0969349324989861</v>
      </c>
      <c r="J4" s="7">
        <v>2.617691067021628</v>
      </c>
      <c r="K4" s="7">
        <v>2.9776732175325931</v>
      </c>
      <c r="L4" s="7">
        <v>11.159129817528916</v>
      </c>
      <c r="M4" s="7">
        <v>3.1249043105488052</v>
      </c>
      <c r="N4" s="7">
        <v>14.284034128077721</v>
      </c>
    </row>
    <row r="5" spans="1:14" ht="30" customHeight="1" x14ac:dyDescent="0.2">
      <c r="A5" s="18"/>
      <c r="B5" s="5" t="s">
        <v>49</v>
      </c>
      <c r="C5" s="6">
        <v>28924</v>
      </c>
      <c r="D5" s="6">
        <v>13311</v>
      </c>
      <c r="E5" s="6">
        <v>42235</v>
      </c>
      <c r="F5" s="6">
        <v>75936</v>
      </c>
      <c r="G5" s="6">
        <v>30403</v>
      </c>
      <c r="H5" s="6">
        <v>106339</v>
      </c>
      <c r="I5" s="7">
        <v>2.6253630203291385</v>
      </c>
      <c r="J5" s="7">
        <v>2.2840507850649838</v>
      </c>
      <c r="K5" s="7">
        <v>2.5177932993962355</v>
      </c>
      <c r="L5" s="7">
        <v>9.4268369893113846</v>
      </c>
      <c r="M5" s="7">
        <v>3.7742852531873425</v>
      </c>
      <c r="N5" s="7">
        <v>13.201122242498727</v>
      </c>
    </row>
    <row r="6" spans="1:14" ht="30" customHeight="1" x14ac:dyDescent="0.2">
      <c r="A6" s="18"/>
      <c r="B6" s="5" t="s">
        <v>50</v>
      </c>
      <c r="C6" s="6">
        <v>6451</v>
      </c>
      <c r="D6" s="6">
        <v>8042</v>
      </c>
      <c r="E6" s="6">
        <v>14493</v>
      </c>
      <c r="F6" s="6">
        <v>14316</v>
      </c>
      <c r="G6" s="6">
        <v>16638</v>
      </c>
      <c r="H6" s="6">
        <v>30954</v>
      </c>
      <c r="I6" s="7">
        <v>2.2191908231281974</v>
      </c>
      <c r="J6" s="7">
        <v>2.0688883362347674</v>
      </c>
      <c r="K6" s="7">
        <v>2.1357896915752432</v>
      </c>
      <c r="L6" s="7">
        <v>8.971611205113744</v>
      </c>
      <c r="M6" s="7">
        <v>10.42677194961459</v>
      </c>
      <c r="N6" s="7">
        <v>19.398383154728332</v>
      </c>
    </row>
    <row r="7" spans="1:14" ht="30" customHeight="1" x14ac:dyDescent="0.2">
      <c r="A7" s="18"/>
      <c r="B7" s="5" t="s">
        <v>51</v>
      </c>
      <c r="C7" s="6">
        <v>434</v>
      </c>
      <c r="D7" s="6">
        <v>1587</v>
      </c>
      <c r="E7" s="6">
        <v>2021</v>
      </c>
      <c r="F7" s="6">
        <v>880</v>
      </c>
      <c r="G7" s="6">
        <v>3192</v>
      </c>
      <c r="H7" s="6">
        <v>4072</v>
      </c>
      <c r="I7" s="7">
        <v>2.0276497695852536</v>
      </c>
      <c r="J7" s="7">
        <v>2.0113421550094519</v>
      </c>
      <c r="K7" s="7">
        <v>2.0148441365660563</v>
      </c>
      <c r="L7" s="7">
        <v>3.3911368015414256</v>
      </c>
      <c r="M7" s="7">
        <v>12.300578034682081</v>
      </c>
      <c r="N7" s="7">
        <v>15.691714836223507</v>
      </c>
    </row>
    <row r="8" spans="1:14" ht="30" customHeight="1" x14ac:dyDescent="0.2">
      <c r="A8" s="18"/>
      <c r="B8" s="5" t="s">
        <v>52</v>
      </c>
      <c r="C8" s="6">
        <v>32</v>
      </c>
      <c r="D8" s="6">
        <v>136</v>
      </c>
      <c r="E8" s="6">
        <v>168</v>
      </c>
      <c r="F8" s="6">
        <v>67</v>
      </c>
      <c r="G8" s="6">
        <v>268</v>
      </c>
      <c r="H8" s="6">
        <v>335</v>
      </c>
      <c r="I8" s="7">
        <v>2.09375</v>
      </c>
      <c r="J8" s="7">
        <v>1.9705882352941178</v>
      </c>
      <c r="K8" s="7">
        <v>1.9940476190476191</v>
      </c>
      <c r="L8" s="7">
        <v>3.3838383838383836</v>
      </c>
      <c r="M8" s="7">
        <v>13.535353535353535</v>
      </c>
      <c r="N8" s="7">
        <v>16.91919191919192</v>
      </c>
    </row>
    <row r="9" spans="1:14" ht="30" customHeight="1" x14ac:dyDescent="0.2">
      <c r="A9" s="19"/>
      <c r="B9" s="5" t="s">
        <v>48</v>
      </c>
      <c r="C9" s="6">
        <v>191172</v>
      </c>
      <c r="D9" s="6">
        <v>74537</v>
      </c>
      <c r="E9" s="6">
        <v>265709</v>
      </c>
      <c r="F9" s="6">
        <v>572249</v>
      </c>
      <c r="G9" s="6">
        <v>185210</v>
      </c>
      <c r="H9" s="6">
        <v>757459</v>
      </c>
      <c r="I9" s="7">
        <v>2.993372460402151</v>
      </c>
      <c r="J9" s="7">
        <v>2.4848062036304119</v>
      </c>
      <c r="K9" s="7">
        <v>2.8507088581869637</v>
      </c>
      <c r="L9" s="7">
        <v>10.789313423268004</v>
      </c>
      <c r="M9" s="7">
        <v>3.4919916664309887</v>
      </c>
      <c r="N9" s="7">
        <v>14.281305089698993</v>
      </c>
    </row>
    <row r="10" spans="1:14" ht="30" customHeight="1" x14ac:dyDescent="0.2">
      <c r="A10" s="5" t="s">
        <v>28</v>
      </c>
      <c r="B10" s="5" t="s">
        <v>53</v>
      </c>
      <c r="C10" s="6">
        <v>2312</v>
      </c>
      <c r="D10" s="6">
        <v>417</v>
      </c>
      <c r="E10" s="6">
        <v>2729</v>
      </c>
      <c r="F10" s="6">
        <v>4643</v>
      </c>
      <c r="G10" s="6">
        <v>841</v>
      </c>
      <c r="H10" s="6">
        <v>5484</v>
      </c>
      <c r="I10" s="7">
        <v>2.0082179930795849</v>
      </c>
      <c r="J10" s="7">
        <v>2.0167865707434052</v>
      </c>
      <c r="K10" s="7">
        <v>2.0095272993770612</v>
      </c>
      <c r="L10" s="7">
        <v>6.3195862256703412</v>
      </c>
      <c r="M10" s="7">
        <v>1.1446849054035662</v>
      </c>
      <c r="N10" s="7">
        <v>7.4642711310739074</v>
      </c>
    </row>
    <row r="11" spans="1:14" ht="30" customHeight="1" x14ac:dyDescent="0.2">
      <c r="A11" s="5" t="s">
        <v>31</v>
      </c>
      <c r="B11" s="5" t="s">
        <v>24</v>
      </c>
      <c r="C11" s="6">
        <v>115</v>
      </c>
      <c r="D11" s="6">
        <v>131</v>
      </c>
      <c r="E11" s="6">
        <v>246</v>
      </c>
      <c r="F11" s="6">
        <v>255</v>
      </c>
      <c r="G11" s="6">
        <v>234</v>
      </c>
      <c r="H11" s="6">
        <v>489</v>
      </c>
      <c r="I11" s="7">
        <v>2.2173913043478262</v>
      </c>
      <c r="J11" s="7">
        <v>1.7862595419847329</v>
      </c>
      <c r="K11" s="7">
        <v>1.9878048780487805</v>
      </c>
      <c r="L11" s="7">
        <v>9.8837209302325579</v>
      </c>
      <c r="M11" s="7">
        <v>9.0697674418604652</v>
      </c>
      <c r="N11" s="7">
        <v>18.953488372093023</v>
      </c>
    </row>
    <row r="12" spans="1:14" ht="30" customHeight="1" x14ac:dyDescent="0.2">
      <c r="A12" s="5" t="s">
        <v>32</v>
      </c>
      <c r="B12" s="5" t="s">
        <v>24</v>
      </c>
      <c r="C12" s="6">
        <v>1</v>
      </c>
      <c r="D12" s="6">
        <v>89</v>
      </c>
      <c r="E12" s="6">
        <v>90</v>
      </c>
      <c r="F12" s="6">
        <v>3</v>
      </c>
      <c r="G12" s="6">
        <v>264</v>
      </c>
      <c r="H12" s="6">
        <v>267</v>
      </c>
      <c r="I12" s="7">
        <v>3</v>
      </c>
      <c r="J12" s="7">
        <v>2.9662921348314608</v>
      </c>
      <c r="K12" s="7">
        <v>2.9666666666666668</v>
      </c>
      <c r="L12" s="7">
        <v>0.1111111111111111</v>
      </c>
      <c r="M12" s="7">
        <v>9.7777777777777786</v>
      </c>
      <c r="N12" s="7">
        <v>9.8888888888888893</v>
      </c>
    </row>
    <row r="13" spans="1:14" ht="30" customHeight="1" x14ac:dyDescent="0.2">
      <c r="A13" s="5" t="s">
        <v>34</v>
      </c>
      <c r="B13" s="5" t="s">
        <v>24</v>
      </c>
      <c r="C13" s="6">
        <v>1300</v>
      </c>
      <c r="D13" s="6">
        <v>1196</v>
      </c>
      <c r="E13" s="6">
        <v>2496</v>
      </c>
      <c r="F13" s="6">
        <v>4382</v>
      </c>
      <c r="G13" s="6">
        <v>3745</v>
      </c>
      <c r="H13" s="6">
        <v>8127</v>
      </c>
      <c r="I13" s="7">
        <v>3.370769230769231</v>
      </c>
      <c r="J13" s="7">
        <v>3.1312709030100336</v>
      </c>
      <c r="K13" s="7">
        <v>3.2560096153846154</v>
      </c>
      <c r="L13" s="7">
        <v>9.6350043975373794</v>
      </c>
      <c r="M13" s="7">
        <v>8.2343887423043096</v>
      </c>
      <c r="N13" s="7">
        <v>17.869393139841687</v>
      </c>
    </row>
    <row r="14" spans="1:14" ht="30" customHeight="1" x14ac:dyDescent="0.2">
      <c r="A14" s="5" t="s">
        <v>36</v>
      </c>
      <c r="B14" s="5" t="s">
        <v>24</v>
      </c>
      <c r="C14" s="6">
        <v>2328</v>
      </c>
      <c r="D14" s="6">
        <v>1551</v>
      </c>
      <c r="E14" s="6">
        <v>3879</v>
      </c>
      <c r="F14" s="6">
        <v>6536</v>
      </c>
      <c r="G14" s="6">
        <v>3616</v>
      </c>
      <c r="H14" s="6">
        <v>10152</v>
      </c>
      <c r="I14" s="7">
        <v>2.8075601374570445</v>
      </c>
      <c r="J14" s="7">
        <v>2.3313990973565444</v>
      </c>
      <c r="K14" s="7">
        <v>2.617169373549884</v>
      </c>
      <c r="L14" s="7">
        <v>8.6011317278589292</v>
      </c>
      <c r="M14" s="7">
        <v>4.7585208580076328</v>
      </c>
      <c r="N14" s="7">
        <v>13.359652585866561</v>
      </c>
    </row>
    <row r="15" spans="1:14" ht="30" customHeight="1" x14ac:dyDescent="0.2">
      <c r="A15" s="5" t="s">
        <v>37</v>
      </c>
      <c r="B15" s="5" t="s">
        <v>24</v>
      </c>
      <c r="C15" s="6">
        <v>676</v>
      </c>
      <c r="D15" s="6">
        <v>573</v>
      </c>
      <c r="E15" s="6">
        <v>1249</v>
      </c>
      <c r="F15" s="6">
        <v>5585</v>
      </c>
      <c r="G15" s="6">
        <v>2428</v>
      </c>
      <c r="H15" s="6">
        <v>8013</v>
      </c>
      <c r="I15" s="7">
        <v>8.2618343195266277</v>
      </c>
      <c r="J15" s="7">
        <v>4.2373472949389184</v>
      </c>
      <c r="K15" s="7">
        <v>6.4155324259407527</v>
      </c>
      <c r="L15" s="7">
        <v>13.810583580613255</v>
      </c>
      <c r="M15" s="7">
        <v>6.0039564787339268</v>
      </c>
      <c r="N15" s="7">
        <v>19.814540059347181</v>
      </c>
    </row>
    <row r="16" spans="1:14" ht="30" customHeight="1" x14ac:dyDescent="0.2">
      <c r="A16" s="5" t="s">
        <v>38</v>
      </c>
      <c r="B16" s="5" t="s">
        <v>24</v>
      </c>
      <c r="C16" s="6">
        <v>6844</v>
      </c>
      <c r="D16" s="6">
        <v>1664</v>
      </c>
      <c r="E16" s="6">
        <v>8508</v>
      </c>
      <c r="F16" s="6">
        <v>15563</v>
      </c>
      <c r="G16" s="6">
        <v>3114</v>
      </c>
      <c r="H16" s="6">
        <v>18677</v>
      </c>
      <c r="I16" s="7">
        <v>2.2739625949736997</v>
      </c>
      <c r="J16" s="7">
        <v>1.8713942307692308</v>
      </c>
      <c r="K16" s="7">
        <v>2.1952280206864128</v>
      </c>
      <c r="L16" s="7">
        <v>11.089496936012541</v>
      </c>
      <c r="M16" s="7">
        <v>2.2188969645147498</v>
      </c>
      <c r="N16" s="7">
        <v>13.308393900527291</v>
      </c>
    </row>
    <row r="17" spans="1:14" ht="30" customHeight="1" x14ac:dyDescent="0.2">
      <c r="A17" s="5" t="s">
        <v>39</v>
      </c>
      <c r="B17" s="5" t="s">
        <v>24</v>
      </c>
      <c r="C17" s="6">
        <v>217</v>
      </c>
      <c r="D17" s="6">
        <v>592</v>
      </c>
      <c r="E17" s="6">
        <v>809</v>
      </c>
      <c r="F17" s="6">
        <v>1154</v>
      </c>
      <c r="G17" s="6">
        <v>1157</v>
      </c>
      <c r="H17" s="6">
        <v>2311</v>
      </c>
      <c r="I17" s="7">
        <v>5.3179723502304146</v>
      </c>
      <c r="J17" s="7">
        <v>1.9543918918918919</v>
      </c>
      <c r="K17" s="7">
        <v>2.8566131025957975</v>
      </c>
      <c r="L17" s="7">
        <v>17.327327327327328</v>
      </c>
      <c r="M17" s="7">
        <v>17.372372372372372</v>
      </c>
      <c r="N17" s="7">
        <v>34.6996996996997</v>
      </c>
    </row>
    <row r="18" spans="1:14" ht="30" customHeight="1" x14ac:dyDescent="0.2">
      <c r="A18" s="5" t="s">
        <v>25</v>
      </c>
      <c r="B18" s="5" t="s">
        <v>24</v>
      </c>
      <c r="C18" s="6">
        <v>204965</v>
      </c>
      <c r="D18" s="6">
        <v>80750</v>
      </c>
      <c r="E18" s="6">
        <v>285715</v>
      </c>
      <c r="F18" s="6">
        <v>610370</v>
      </c>
      <c r="G18" s="6">
        <v>200609</v>
      </c>
      <c r="H18" s="6">
        <v>810979</v>
      </c>
      <c r="I18" s="7">
        <v>2.97792306003464</v>
      </c>
      <c r="J18" s="7">
        <v>2.4843219814241486</v>
      </c>
      <c r="K18" s="7">
        <v>2.8384194039514901</v>
      </c>
      <c r="L18" s="7">
        <v>10.724219056102863</v>
      </c>
      <c r="M18" s="7">
        <v>3.5247060973274227</v>
      </c>
      <c r="N18" s="7">
        <v>14.248925153430285</v>
      </c>
    </row>
  </sheetData>
  <mergeCells count="8">
    <mergeCell ref="A4:A9"/>
    <mergeCell ref="B2:B3"/>
    <mergeCell ref="A2:A3"/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ADD8E6"/>
  </sheetPr>
  <dimension ref="A1:N13"/>
  <sheetViews>
    <sheetView workbookViewId="0">
      <selection sqref="A1:N1"/>
    </sheetView>
  </sheetViews>
  <sheetFormatPr defaultColWidth="9.140625" defaultRowHeight="12.75" x14ac:dyDescent="0.2"/>
  <cols>
    <col min="1" max="1" width="10.7109375" customWidth="1"/>
    <col min="2" max="2" width="9.42578125" customWidth="1"/>
    <col min="3" max="14" width="10.140625" customWidth="1"/>
  </cols>
  <sheetData>
    <row r="1" spans="1:14" ht="30" customHeight="1" x14ac:dyDescent="0.2">
      <c r="A1" s="13" t="s">
        <v>260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</row>
    <row r="2" spans="1:14" ht="12.75" customHeight="1" x14ac:dyDescent="0.2">
      <c r="A2" s="17" t="s">
        <v>266</v>
      </c>
      <c r="B2" s="17" t="s">
        <v>268</v>
      </c>
      <c r="C2" s="15" t="s">
        <v>2</v>
      </c>
      <c r="D2" s="15"/>
      <c r="E2" s="15"/>
      <c r="F2" s="15" t="s">
        <v>3</v>
      </c>
      <c r="G2" s="15"/>
      <c r="H2" s="15"/>
      <c r="I2" s="15" t="s">
        <v>18</v>
      </c>
      <c r="J2" s="15"/>
      <c r="K2" s="15"/>
      <c r="L2" s="15" t="s">
        <v>19</v>
      </c>
      <c r="M2" s="15"/>
      <c r="N2" s="15"/>
    </row>
    <row r="3" spans="1:14" ht="12.75" customHeight="1" x14ac:dyDescent="0.2">
      <c r="A3" s="19"/>
      <c r="B3" s="19"/>
      <c r="C3" s="4" t="s">
        <v>20</v>
      </c>
      <c r="D3" s="4" t="s">
        <v>21</v>
      </c>
      <c r="E3" s="4" t="s">
        <v>22</v>
      </c>
      <c r="F3" s="4" t="s">
        <v>20</v>
      </c>
      <c r="G3" s="4" t="s">
        <v>21</v>
      </c>
      <c r="H3" s="4" t="s">
        <v>22</v>
      </c>
      <c r="I3" s="4" t="s">
        <v>20</v>
      </c>
      <c r="J3" s="4" t="s">
        <v>21</v>
      </c>
      <c r="K3" s="4" t="s">
        <v>22</v>
      </c>
      <c r="L3" s="4" t="s">
        <v>20</v>
      </c>
      <c r="M3" s="4" t="s">
        <v>21</v>
      </c>
      <c r="N3" s="4" t="s">
        <v>22</v>
      </c>
    </row>
    <row r="4" spans="1:14" ht="30" customHeight="1" x14ac:dyDescent="0.2">
      <c r="A4" s="17" t="s">
        <v>26</v>
      </c>
      <c r="B4" s="5" t="s">
        <v>47</v>
      </c>
      <c r="C4" s="6">
        <v>1883</v>
      </c>
      <c r="D4" s="6">
        <v>3389</v>
      </c>
      <c r="E4" s="6">
        <v>5272</v>
      </c>
      <c r="F4" s="6">
        <v>3258</v>
      </c>
      <c r="G4" s="6">
        <v>6527</v>
      </c>
      <c r="H4" s="6">
        <v>9785</v>
      </c>
      <c r="I4" s="7">
        <v>1.7302177376526819</v>
      </c>
      <c r="J4" s="7">
        <v>1.9259368545293596</v>
      </c>
      <c r="K4" s="7">
        <v>1.8560318664643398</v>
      </c>
      <c r="L4" s="7">
        <v>1.4357482813326283</v>
      </c>
      <c r="M4" s="7">
        <v>2.8763440860215055</v>
      </c>
      <c r="N4" s="7">
        <v>4.3120923673541336</v>
      </c>
    </row>
    <row r="5" spans="1:14" ht="30" customHeight="1" x14ac:dyDescent="0.2">
      <c r="A5" s="18"/>
      <c r="B5" s="5" t="s">
        <v>49</v>
      </c>
      <c r="C5" s="6">
        <v>797</v>
      </c>
      <c r="D5" s="6">
        <v>4047</v>
      </c>
      <c r="E5" s="6">
        <v>4844</v>
      </c>
      <c r="F5" s="6">
        <v>1689</v>
      </c>
      <c r="G5" s="6">
        <v>9945</v>
      </c>
      <c r="H5" s="6">
        <v>11634</v>
      </c>
      <c r="I5" s="7">
        <v>2.1191969887076536</v>
      </c>
      <c r="J5" s="7">
        <v>2.4573758339510747</v>
      </c>
      <c r="K5" s="7">
        <v>2.401734104046243</v>
      </c>
      <c r="L5" s="7">
        <v>1.569119286510591</v>
      </c>
      <c r="M5" s="7">
        <v>9.2391304347826093</v>
      </c>
      <c r="N5" s="7">
        <v>10.808249721293199</v>
      </c>
    </row>
    <row r="6" spans="1:14" ht="30" customHeight="1" x14ac:dyDescent="0.2">
      <c r="A6" s="18"/>
      <c r="B6" s="5" t="s">
        <v>50</v>
      </c>
      <c r="C6" s="6">
        <v>309</v>
      </c>
      <c r="D6" s="6">
        <v>4028</v>
      </c>
      <c r="E6" s="6">
        <v>4337</v>
      </c>
      <c r="F6" s="6">
        <v>589</v>
      </c>
      <c r="G6" s="6">
        <v>7278</v>
      </c>
      <c r="H6" s="6">
        <v>7867</v>
      </c>
      <c r="I6" s="7">
        <v>1.9061488673139158</v>
      </c>
      <c r="J6" s="7">
        <v>1.8068520357497517</v>
      </c>
      <c r="K6" s="7">
        <v>1.8139266774267928</v>
      </c>
      <c r="L6" s="7">
        <v>1.1820188641380693</v>
      </c>
      <c r="M6" s="7">
        <v>14.605659241420831</v>
      </c>
      <c r="N6" s="7">
        <v>15.7876781055589</v>
      </c>
    </row>
    <row r="7" spans="1:14" ht="30" customHeight="1" x14ac:dyDescent="0.2">
      <c r="A7" s="18"/>
      <c r="B7" s="5" t="s">
        <v>51</v>
      </c>
      <c r="C7" s="6">
        <v>79</v>
      </c>
      <c r="D7" s="6">
        <v>1717</v>
      </c>
      <c r="E7" s="6">
        <v>1796</v>
      </c>
      <c r="F7" s="6">
        <v>216</v>
      </c>
      <c r="G7" s="6">
        <v>2538</v>
      </c>
      <c r="H7" s="6">
        <v>2754</v>
      </c>
      <c r="I7" s="7">
        <v>2.7341772151898733</v>
      </c>
      <c r="J7" s="7">
        <v>1.4781595806639487</v>
      </c>
      <c r="K7" s="7">
        <v>1.5334075723830736</v>
      </c>
      <c r="L7" s="7">
        <v>2.0689655172413794</v>
      </c>
      <c r="M7" s="7">
        <v>24.310344827586206</v>
      </c>
      <c r="N7" s="7">
        <v>26.379310344827587</v>
      </c>
    </row>
    <row r="8" spans="1:14" ht="30" customHeight="1" x14ac:dyDescent="0.2">
      <c r="A8" s="19"/>
      <c r="B8" s="5" t="s">
        <v>48</v>
      </c>
      <c r="C8" s="6">
        <v>3068</v>
      </c>
      <c r="D8" s="6">
        <v>13181</v>
      </c>
      <c r="E8" s="6">
        <v>16249</v>
      </c>
      <c r="F8" s="6">
        <v>5752</v>
      </c>
      <c r="G8" s="6">
        <v>26288</v>
      </c>
      <c r="H8" s="6">
        <v>32040</v>
      </c>
      <c r="I8" s="7">
        <v>1.8748370273794002</v>
      </c>
      <c r="J8" s="7">
        <v>1.9943858584325924</v>
      </c>
      <c r="K8" s="7">
        <v>1.9718136500707737</v>
      </c>
      <c r="L8" s="7">
        <v>1.4568295215662437</v>
      </c>
      <c r="M8" s="7">
        <v>6.6580553656003847</v>
      </c>
      <c r="N8" s="7">
        <v>8.1148848871666281</v>
      </c>
    </row>
    <row r="9" spans="1:14" ht="30" customHeight="1" x14ac:dyDescent="0.2">
      <c r="A9" s="5" t="s">
        <v>28</v>
      </c>
      <c r="B9" s="5" t="s">
        <v>53</v>
      </c>
      <c r="C9" s="6">
        <v>215</v>
      </c>
      <c r="D9" s="6">
        <v>359</v>
      </c>
      <c r="E9" s="6">
        <v>574</v>
      </c>
      <c r="F9" s="6">
        <v>443</v>
      </c>
      <c r="G9" s="6">
        <v>728</v>
      </c>
      <c r="H9" s="6">
        <v>1171</v>
      </c>
      <c r="I9" s="7">
        <v>2.0604651162790697</v>
      </c>
      <c r="J9" s="7">
        <v>2.0278551532033426</v>
      </c>
      <c r="K9" s="7">
        <v>2.0400696864111496</v>
      </c>
      <c r="L9" s="7">
        <v>1.1003477396920021</v>
      </c>
      <c r="M9" s="7">
        <v>1.8082463984103327</v>
      </c>
      <c r="N9" s="7">
        <v>2.9085941381023348</v>
      </c>
    </row>
    <row r="10" spans="1:14" ht="30" customHeight="1" x14ac:dyDescent="0.2">
      <c r="A10" s="5" t="s">
        <v>31</v>
      </c>
      <c r="B10" s="5" t="s">
        <v>24</v>
      </c>
      <c r="C10" s="6">
        <v>1</v>
      </c>
      <c r="D10" s="6">
        <v>6</v>
      </c>
      <c r="E10" s="6">
        <v>7</v>
      </c>
      <c r="F10" s="6">
        <v>1</v>
      </c>
      <c r="G10" s="6">
        <v>6</v>
      </c>
      <c r="H10" s="6">
        <v>7</v>
      </c>
      <c r="I10" s="7">
        <v>1</v>
      </c>
      <c r="J10" s="7">
        <v>1</v>
      </c>
      <c r="K10" s="7">
        <v>1</v>
      </c>
      <c r="L10" s="7">
        <v>9.8039215686274508E-2</v>
      </c>
      <c r="M10" s="7">
        <v>0.58823529411764708</v>
      </c>
      <c r="N10" s="7">
        <v>0.68627450980392157</v>
      </c>
    </row>
    <row r="11" spans="1:14" ht="30" customHeight="1" x14ac:dyDescent="0.2">
      <c r="A11" s="5" t="s">
        <v>34</v>
      </c>
      <c r="B11" s="5" t="s">
        <v>24</v>
      </c>
      <c r="C11" s="6">
        <v>0</v>
      </c>
      <c r="D11" s="6">
        <v>147</v>
      </c>
      <c r="E11" s="6">
        <v>147</v>
      </c>
      <c r="F11" s="6">
        <v>0</v>
      </c>
      <c r="G11" s="6">
        <v>284</v>
      </c>
      <c r="H11" s="6">
        <v>284</v>
      </c>
      <c r="I11" s="7">
        <v>0</v>
      </c>
      <c r="J11" s="7">
        <v>1.9319727891156462</v>
      </c>
      <c r="K11" s="7">
        <v>1.9319727891156462</v>
      </c>
      <c r="L11" s="7">
        <v>0</v>
      </c>
      <c r="M11" s="7">
        <v>19.722222222222221</v>
      </c>
      <c r="N11" s="7">
        <v>19.722222222222221</v>
      </c>
    </row>
    <row r="12" spans="1:14" ht="30" customHeight="1" x14ac:dyDescent="0.2">
      <c r="A12" s="5" t="s">
        <v>36</v>
      </c>
      <c r="B12" s="5" t="s">
        <v>24</v>
      </c>
      <c r="C12" s="6">
        <v>158</v>
      </c>
      <c r="D12" s="6">
        <v>426</v>
      </c>
      <c r="E12" s="6">
        <v>584</v>
      </c>
      <c r="F12" s="6">
        <v>349</v>
      </c>
      <c r="G12" s="6">
        <v>724</v>
      </c>
      <c r="H12" s="6">
        <v>1073</v>
      </c>
      <c r="I12" s="7">
        <v>2.2088607594936707</v>
      </c>
      <c r="J12" s="7">
        <v>1.699530516431925</v>
      </c>
      <c r="K12" s="7">
        <v>1.8373287671232876</v>
      </c>
      <c r="L12" s="7">
        <v>6.3224637681159424</v>
      </c>
      <c r="M12" s="7">
        <v>13.115942028985508</v>
      </c>
      <c r="N12" s="7">
        <v>19.438405797101449</v>
      </c>
    </row>
    <row r="13" spans="1:14" ht="30" customHeight="1" x14ac:dyDescent="0.2">
      <c r="A13" s="5" t="s">
        <v>25</v>
      </c>
      <c r="B13" s="5" t="s">
        <v>24</v>
      </c>
      <c r="C13" s="6">
        <v>3442</v>
      </c>
      <c r="D13" s="6">
        <v>14119</v>
      </c>
      <c r="E13" s="6">
        <v>17561</v>
      </c>
      <c r="F13" s="6">
        <v>6545</v>
      </c>
      <c r="G13" s="6">
        <v>28030</v>
      </c>
      <c r="H13" s="6">
        <v>34575</v>
      </c>
      <c r="I13" s="7">
        <v>1.901510749564207</v>
      </c>
      <c r="J13" s="7">
        <v>1.9852680784758128</v>
      </c>
      <c r="K13" s="7">
        <v>1.9688514321507886</v>
      </c>
      <c r="L13" s="7">
        <v>1.4771932200329518</v>
      </c>
      <c r="M13" s="7">
        <v>6.326314126436003</v>
      </c>
      <c r="N13" s="7">
        <v>7.8035073464689555</v>
      </c>
    </row>
  </sheetData>
  <mergeCells count="8">
    <mergeCell ref="A4:A8"/>
    <mergeCell ref="B2:B3"/>
    <mergeCell ref="A2:A3"/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ADD8E6"/>
  </sheetPr>
  <dimension ref="A1:N18"/>
  <sheetViews>
    <sheetView workbookViewId="0">
      <selection sqref="A1:N1"/>
    </sheetView>
  </sheetViews>
  <sheetFormatPr defaultColWidth="9.140625" defaultRowHeight="12.75" x14ac:dyDescent="0.2"/>
  <cols>
    <col min="1" max="1" width="10.7109375" customWidth="1"/>
    <col min="2" max="2" width="8.85546875" customWidth="1"/>
    <col min="3" max="14" width="9.5703125" customWidth="1"/>
  </cols>
  <sheetData>
    <row r="1" spans="1:14" ht="30" customHeight="1" x14ac:dyDescent="0.2">
      <c r="A1" s="13" t="s">
        <v>261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</row>
    <row r="2" spans="1:14" ht="17.25" customHeight="1" x14ac:dyDescent="0.2">
      <c r="A2" s="17" t="s">
        <v>266</v>
      </c>
      <c r="B2" s="22" t="s">
        <v>269</v>
      </c>
      <c r="C2" s="15" t="s">
        <v>2</v>
      </c>
      <c r="D2" s="15"/>
      <c r="E2" s="15"/>
      <c r="F2" s="15" t="s">
        <v>3</v>
      </c>
      <c r="G2" s="15"/>
      <c r="H2" s="15"/>
      <c r="I2" s="15" t="s">
        <v>18</v>
      </c>
      <c r="J2" s="15"/>
      <c r="K2" s="15"/>
      <c r="L2" s="15" t="s">
        <v>19</v>
      </c>
      <c r="M2" s="15"/>
      <c r="N2" s="15"/>
    </row>
    <row r="3" spans="1:14" ht="12.75" customHeight="1" x14ac:dyDescent="0.2">
      <c r="A3" s="19"/>
      <c r="B3" s="23"/>
      <c r="C3" s="4" t="s">
        <v>20</v>
      </c>
      <c r="D3" s="4" t="s">
        <v>21</v>
      </c>
      <c r="E3" s="4" t="s">
        <v>22</v>
      </c>
      <c r="F3" s="4" t="s">
        <v>20</v>
      </c>
      <c r="G3" s="4" t="s">
        <v>21</v>
      </c>
      <c r="H3" s="4" t="s">
        <v>22</v>
      </c>
      <c r="I3" s="4" t="s">
        <v>20</v>
      </c>
      <c r="J3" s="4" t="s">
        <v>21</v>
      </c>
      <c r="K3" s="4" t="s">
        <v>22</v>
      </c>
      <c r="L3" s="4" t="s">
        <v>20</v>
      </c>
      <c r="M3" s="4" t="s">
        <v>21</v>
      </c>
      <c r="N3" s="4" t="s">
        <v>22</v>
      </c>
    </row>
    <row r="4" spans="1:14" ht="30" customHeight="1" x14ac:dyDescent="0.2">
      <c r="A4" s="5" t="s">
        <v>26</v>
      </c>
      <c r="B4" s="5" t="s">
        <v>47</v>
      </c>
      <c r="C4" s="6">
        <v>79175</v>
      </c>
      <c r="D4" s="6">
        <v>68509</v>
      </c>
      <c r="E4" s="6">
        <v>147684</v>
      </c>
      <c r="F4" s="6">
        <v>199061</v>
      </c>
      <c r="G4" s="6">
        <v>119158</v>
      </c>
      <c r="H4" s="6">
        <v>318219</v>
      </c>
      <c r="I4" s="7">
        <v>2.5141900852541839</v>
      </c>
      <c r="J4" s="7">
        <v>1.7393043249791997</v>
      </c>
      <c r="K4" s="7">
        <v>2.1547290160071504</v>
      </c>
      <c r="L4" s="7">
        <v>11.900722194322883</v>
      </c>
      <c r="M4" s="7">
        <v>7.1237774111007486</v>
      </c>
      <c r="N4" s="7">
        <v>19.024499605423632</v>
      </c>
    </row>
    <row r="5" spans="1:14" ht="30" customHeight="1" x14ac:dyDescent="0.2">
      <c r="A5" s="5" t="s">
        <v>24</v>
      </c>
      <c r="B5" s="5" t="s">
        <v>49</v>
      </c>
      <c r="C5" s="6">
        <v>39563</v>
      </c>
      <c r="D5" s="6">
        <v>34715</v>
      </c>
      <c r="E5" s="6">
        <v>74278</v>
      </c>
      <c r="F5" s="6">
        <v>97216</v>
      </c>
      <c r="G5" s="6">
        <v>65004</v>
      </c>
      <c r="H5" s="6">
        <v>162220</v>
      </c>
      <c r="I5" s="7">
        <v>2.4572454060612188</v>
      </c>
      <c r="J5" s="7">
        <v>1.8725046809736425</v>
      </c>
      <c r="K5" s="7">
        <v>2.1839575648240395</v>
      </c>
      <c r="L5" s="7">
        <v>10.723141407456431</v>
      </c>
      <c r="M5" s="7">
        <v>7.1700860357379215</v>
      </c>
      <c r="N5" s="7">
        <v>17.893227443194352</v>
      </c>
    </row>
    <row r="6" spans="1:14" ht="30" customHeight="1" x14ac:dyDescent="0.2">
      <c r="A6" s="5" t="s">
        <v>24</v>
      </c>
      <c r="B6" s="5" t="s">
        <v>50</v>
      </c>
      <c r="C6" s="6">
        <v>17965</v>
      </c>
      <c r="D6" s="6">
        <v>21028</v>
      </c>
      <c r="E6" s="6">
        <v>38993</v>
      </c>
      <c r="F6" s="6">
        <v>44403</v>
      </c>
      <c r="G6" s="6">
        <v>33256</v>
      </c>
      <c r="H6" s="6">
        <v>77659</v>
      </c>
      <c r="I6" s="7">
        <v>2.4716392986362372</v>
      </c>
      <c r="J6" s="7">
        <v>1.5815103671295416</v>
      </c>
      <c r="K6" s="7">
        <v>1.9916138794142539</v>
      </c>
      <c r="L6" s="7">
        <v>11.495922330097088</v>
      </c>
      <c r="M6" s="7">
        <v>8.6099676375404535</v>
      </c>
      <c r="N6" s="7">
        <v>20.105889967637541</v>
      </c>
    </row>
    <row r="7" spans="1:14" ht="30" customHeight="1" x14ac:dyDescent="0.2">
      <c r="A7" s="5" t="s">
        <v>24</v>
      </c>
      <c r="B7" s="5" t="s">
        <v>51</v>
      </c>
      <c r="C7" s="6">
        <v>3459</v>
      </c>
      <c r="D7" s="6">
        <v>3919</v>
      </c>
      <c r="E7" s="6">
        <v>7378</v>
      </c>
      <c r="F7" s="6">
        <v>7542</v>
      </c>
      <c r="G7" s="6">
        <v>7123</v>
      </c>
      <c r="H7" s="6">
        <v>14665</v>
      </c>
      <c r="I7" s="7">
        <v>2.1803989592367738</v>
      </c>
      <c r="J7" s="7">
        <v>1.8175554988517479</v>
      </c>
      <c r="K7" s="7">
        <v>1.9876660341555976</v>
      </c>
      <c r="L7" s="7">
        <v>10.444536767760699</v>
      </c>
      <c r="M7" s="7">
        <v>9.8642847251073267</v>
      </c>
      <c r="N7" s="7">
        <v>20.308821492868024</v>
      </c>
    </row>
    <row r="8" spans="1:14" ht="30" customHeight="1" x14ac:dyDescent="0.2">
      <c r="A8" s="5" t="s">
        <v>24</v>
      </c>
      <c r="B8" s="5" t="s">
        <v>52</v>
      </c>
      <c r="C8" s="6">
        <v>531</v>
      </c>
      <c r="D8" s="6">
        <v>575</v>
      </c>
      <c r="E8" s="6">
        <v>1106</v>
      </c>
      <c r="F8" s="6">
        <v>1519</v>
      </c>
      <c r="G8" s="6">
        <v>1388</v>
      </c>
      <c r="H8" s="6">
        <v>2907</v>
      </c>
      <c r="I8" s="7">
        <v>2.8606403013182673</v>
      </c>
      <c r="J8" s="7">
        <v>2.413913043478261</v>
      </c>
      <c r="K8" s="7">
        <v>2.6283905967450272</v>
      </c>
      <c r="L8" s="7">
        <v>12.916666666666666</v>
      </c>
      <c r="M8" s="7">
        <v>11.802721088435375</v>
      </c>
      <c r="N8" s="7">
        <v>24.719387755102041</v>
      </c>
    </row>
    <row r="9" spans="1:14" ht="30" customHeight="1" x14ac:dyDescent="0.2">
      <c r="A9" s="5" t="s">
        <v>24</v>
      </c>
      <c r="B9" s="5" t="s">
        <v>48</v>
      </c>
      <c r="C9" s="6">
        <v>140693</v>
      </c>
      <c r="D9" s="6">
        <v>128746</v>
      </c>
      <c r="E9" s="6">
        <v>269439</v>
      </c>
      <c r="F9" s="6">
        <v>349741</v>
      </c>
      <c r="G9" s="6">
        <v>225929</v>
      </c>
      <c r="H9" s="6">
        <v>575670</v>
      </c>
      <c r="I9" s="7">
        <v>2.4858450669187522</v>
      </c>
      <c r="J9" s="7">
        <v>1.7548428689046649</v>
      </c>
      <c r="K9" s="7">
        <v>2.1365503880284593</v>
      </c>
      <c r="L9" s="7">
        <v>11.468798163633382</v>
      </c>
      <c r="M9" s="7">
        <v>7.4087227414330217</v>
      </c>
      <c r="N9" s="7">
        <v>18.877520905066405</v>
      </c>
    </row>
    <row r="10" spans="1:14" ht="30" customHeight="1" x14ac:dyDescent="0.2">
      <c r="A10" s="5" t="s">
        <v>29</v>
      </c>
      <c r="B10" s="5" t="s">
        <v>49</v>
      </c>
      <c r="C10" s="6">
        <v>687</v>
      </c>
      <c r="D10" s="6">
        <v>337</v>
      </c>
      <c r="E10" s="6">
        <v>1024</v>
      </c>
      <c r="F10" s="6">
        <v>1388</v>
      </c>
      <c r="G10" s="6">
        <v>659</v>
      </c>
      <c r="H10" s="6">
        <v>2047</v>
      </c>
      <c r="I10" s="7">
        <v>2.0203784570596799</v>
      </c>
      <c r="J10" s="7">
        <v>1.9554896142433233</v>
      </c>
      <c r="K10" s="7">
        <v>1.9990234375</v>
      </c>
      <c r="L10" s="7">
        <v>28.916666666666668</v>
      </c>
      <c r="M10" s="7">
        <v>13.729166666666666</v>
      </c>
      <c r="N10" s="7">
        <v>42.645833333333336</v>
      </c>
    </row>
    <row r="11" spans="1:14" ht="30" customHeight="1" x14ac:dyDescent="0.2">
      <c r="A11" s="5" t="s">
        <v>31</v>
      </c>
      <c r="B11" s="5" t="s">
        <v>24</v>
      </c>
      <c r="C11" s="6">
        <v>112</v>
      </c>
      <c r="D11" s="6">
        <v>419</v>
      </c>
      <c r="E11" s="6">
        <v>531</v>
      </c>
      <c r="F11" s="6">
        <v>241</v>
      </c>
      <c r="G11" s="6">
        <v>821</v>
      </c>
      <c r="H11" s="6">
        <v>1062</v>
      </c>
      <c r="I11" s="7">
        <v>2.1517857142857144</v>
      </c>
      <c r="J11" s="7">
        <v>1.9594272076372314</v>
      </c>
      <c r="K11" s="7">
        <v>2</v>
      </c>
      <c r="L11" s="7">
        <v>4.8103792415169657</v>
      </c>
      <c r="M11" s="7">
        <v>16.387225548902194</v>
      </c>
      <c r="N11" s="7">
        <v>21.197604790419163</v>
      </c>
    </row>
    <row r="12" spans="1:14" ht="30" customHeight="1" x14ac:dyDescent="0.2">
      <c r="A12" s="5" t="s">
        <v>34</v>
      </c>
      <c r="B12" s="5" t="s">
        <v>24</v>
      </c>
      <c r="C12" s="6">
        <v>1698</v>
      </c>
      <c r="D12" s="6">
        <v>1111</v>
      </c>
      <c r="E12" s="6">
        <v>2809</v>
      </c>
      <c r="F12" s="6">
        <v>10980</v>
      </c>
      <c r="G12" s="6">
        <v>3453</v>
      </c>
      <c r="H12" s="6">
        <v>14433</v>
      </c>
      <c r="I12" s="7">
        <v>6.4664310954063602</v>
      </c>
      <c r="J12" s="7">
        <v>3.1080108010801082</v>
      </c>
      <c r="K12" s="7">
        <v>5.1381274474902101</v>
      </c>
      <c r="L12" s="7">
        <v>33.763837638376387</v>
      </c>
      <c r="M12" s="7">
        <v>10.618081180811808</v>
      </c>
      <c r="N12" s="7">
        <v>44.381918819188193</v>
      </c>
    </row>
    <row r="13" spans="1:14" ht="30" customHeight="1" x14ac:dyDescent="0.2">
      <c r="A13" s="5" t="s">
        <v>35</v>
      </c>
      <c r="B13" s="5" t="s">
        <v>24</v>
      </c>
      <c r="C13" s="6">
        <v>643</v>
      </c>
      <c r="D13" s="6">
        <v>241</v>
      </c>
      <c r="E13" s="6">
        <v>884</v>
      </c>
      <c r="F13" s="6">
        <v>5827</v>
      </c>
      <c r="G13" s="6">
        <v>1073</v>
      </c>
      <c r="H13" s="6">
        <v>6900</v>
      </c>
      <c r="I13" s="7">
        <v>9.0622083981337482</v>
      </c>
      <c r="J13" s="7">
        <v>4.4522821576763487</v>
      </c>
      <c r="K13" s="7">
        <v>7.8054298642533935</v>
      </c>
      <c r="L13" s="7">
        <v>25.557017543859651</v>
      </c>
      <c r="M13" s="7">
        <v>4.7061403508771926</v>
      </c>
      <c r="N13" s="7">
        <v>30.263157894736842</v>
      </c>
    </row>
    <row r="14" spans="1:14" ht="30" customHeight="1" x14ac:dyDescent="0.2">
      <c r="A14" s="5" t="s">
        <v>36</v>
      </c>
      <c r="B14" s="5" t="s">
        <v>24</v>
      </c>
      <c r="C14" s="6">
        <v>21964</v>
      </c>
      <c r="D14" s="6">
        <v>11364</v>
      </c>
      <c r="E14" s="6">
        <v>33328</v>
      </c>
      <c r="F14" s="6">
        <v>40348</v>
      </c>
      <c r="G14" s="6">
        <v>20315</v>
      </c>
      <c r="H14" s="6">
        <v>60663</v>
      </c>
      <c r="I14" s="7">
        <v>1.8370060098342742</v>
      </c>
      <c r="J14" s="7">
        <v>1.7876627947905668</v>
      </c>
      <c r="K14" s="7">
        <v>1.8201812289966395</v>
      </c>
      <c r="L14" s="7">
        <v>14.40588403313339</v>
      </c>
      <c r="M14" s="7">
        <v>7.253284775778349</v>
      </c>
      <c r="N14" s="7">
        <v>21.65916880891174</v>
      </c>
    </row>
    <row r="15" spans="1:14" ht="30" customHeight="1" x14ac:dyDescent="0.2">
      <c r="A15" s="5" t="s">
        <v>38</v>
      </c>
      <c r="B15" s="5" t="s">
        <v>24</v>
      </c>
      <c r="C15" s="6">
        <v>4372</v>
      </c>
      <c r="D15" s="6">
        <v>1163</v>
      </c>
      <c r="E15" s="6">
        <v>5535</v>
      </c>
      <c r="F15" s="6">
        <v>15997</v>
      </c>
      <c r="G15" s="6">
        <v>2384</v>
      </c>
      <c r="H15" s="6">
        <v>18381</v>
      </c>
      <c r="I15" s="7">
        <v>3.6589661482159195</v>
      </c>
      <c r="J15" s="7">
        <v>2.0498710232158213</v>
      </c>
      <c r="K15" s="7">
        <v>3.3208672086720865</v>
      </c>
      <c r="L15" s="7">
        <v>30.2286470143613</v>
      </c>
      <c r="M15" s="7">
        <v>4.5049130763416478</v>
      </c>
      <c r="N15" s="7">
        <v>34.733560090702944</v>
      </c>
    </row>
    <row r="16" spans="1:14" ht="30" customHeight="1" x14ac:dyDescent="0.2">
      <c r="A16" s="5" t="s">
        <v>39</v>
      </c>
      <c r="B16" s="5" t="s">
        <v>24</v>
      </c>
      <c r="C16" s="6">
        <v>2822</v>
      </c>
      <c r="D16" s="6">
        <v>1950</v>
      </c>
      <c r="E16" s="6">
        <v>4772</v>
      </c>
      <c r="F16" s="6">
        <v>7203</v>
      </c>
      <c r="G16" s="6">
        <v>3630</v>
      </c>
      <c r="H16" s="6">
        <v>10833</v>
      </c>
      <c r="I16" s="7">
        <v>2.5524450744153082</v>
      </c>
      <c r="J16" s="7">
        <v>1.8615384615384616</v>
      </c>
      <c r="K16" s="7">
        <v>2.2701173512154234</v>
      </c>
      <c r="L16" s="7">
        <v>13.006500541711809</v>
      </c>
      <c r="M16" s="7">
        <v>6.5547128927410618</v>
      </c>
      <c r="N16" s="7">
        <v>19.561213434452871</v>
      </c>
    </row>
    <row r="17" spans="1:14" ht="30" customHeight="1" x14ac:dyDescent="0.2">
      <c r="A17" s="5" t="s">
        <v>40</v>
      </c>
      <c r="B17" s="5" t="s">
        <v>24</v>
      </c>
      <c r="C17" s="6">
        <v>31</v>
      </c>
      <c r="D17" s="6">
        <v>146</v>
      </c>
      <c r="E17" s="6">
        <v>177</v>
      </c>
      <c r="F17" s="6">
        <v>67</v>
      </c>
      <c r="G17" s="6">
        <v>451</v>
      </c>
      <c r="H17" s="6">
        <v>518</v>
      </c>
      <c r="I17" s="7">
        <v>2.161290322580645</v>
      </c>
      <c r="J17" s="7">
        <v>3.0890410958904111</v>
      </c>
      <c r="K17" s="7">
        <v>2.9265536723163841</v>
      </c>
      <c r="L17" s="7">
        <v>1.9940476190476191</v>
      </c>
      <c r="M17" s="7">
        <v>13.422619047619047</v>
      </c>
      <c r="N17" s="7">
        <v>15.416666666666666</v>
      </c>
    </row>
    <row r="18" spans="1:14" ht="30" customHeight="1" x14ac:dyDescent="0.2">
      <c r="A18" s="5" t="s">
        <v>25</v>
      </c>
      <c r="B18" s="5" t="s">
        <v>24</v>
      </c>
      <c r="C18" s="6">
        <v>173022</v>
      </c>
      <c r="D18" s="6">
        <v>145477</v>
      </c>
      <c r="E18" s="6">
        <v>318499</v>
      </c>
      <c r="F18" s="6">
        <v>431792</v>
      </c>
      <c r="G18" s="6">
        <v>258715</v>
      </c>
      <c r="H18" s="6">
        <v>690507</v>
      </c>
      <c r="I18" s="7">
        <v>2.4955901561651119</v>
      </c>
      <c r="J18" s="7">
        <v>1.7783910858761178</v>
      </c>
      <c r="K18" s="7">
        <v>2.1680036672014671</v>
      </c>
      <c r="L18" s="7">
        <v>12.314501892270354</v>
      </c>
      <c r="M18" s="7">
        <v>7.3784284031633858</v>
      </c>
      <c r="N18" s="7">
        <v>19.69293029543374</v>
      </c>
    </row>
  </sheetData>
  <mergeCells count="7">
    <mergeCell ref="A1:N1"/>
    <mergeCell ref="C2:E2"/>
    <mergeCell ref="F2:H2"/>
    <mergeCell ref="I2:K2"/>
    <mergeCell ref="L2:N2"/>
    <mergeCell ref="A2:A3"/>
    <mergeCell ref="B2:B3"/>
  </mergeCells>
  <pageMargins left="0.75" right="0.75" top="1" bottom="1" header="0.5" footer="0.5"/>
  <pageSetup orientation="portrait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ADD8E6"/>
  </sheetPr>
  <dimension ref="A1:N20"/>
  <sheetViews>
    <sheetView workbookViewId="0">
      <selection sqref="A1:N1"/>
    </sheetView>
  </sheetViews>
  <sheetFormatPr defaultColWidth="9.140625" defaultRowHeight="12.75" x14ac:dyDescent="0.2"/>
  <cols>
    <col min="1" max="2" width="10.7109375" customWidth="1"/>
    <col min="3" max="14" width="9.5703125" customWidth="1"/>
  </cols>
  <sheetData>
    <row r="1" spans="1:14" ht="30" customHeight="1" x14ac:dyDescent="0.2">
      <c r="A1" s="13" t="s">
        <v>262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</row>
    <row r="2" spans="1:14" ht="12.75" customHeight="1" x14ac:dyDescent="0.2">
      <c r="A2" s="22" t="s">
        <v>270</v>
      </c>
      <c r="B2" s="22" t="s">
        <v>269</v>
      </c>
      <c r="C2" s="15" t="s">
        <v>2</v>
      </c>
      <c r="D2" s="15"/>
      <c r="E2" s="15"/>
      <c r="F2" s="15" t="s">
        <v>3</v>
      </c>
      <c r="G2" s="15"/>
      <c r="H2" s="15"/>
      <c r="I2" s="15" t="s">
        <v>18</v>
      </c>
      <c r="J2" s="15"/>
      <c r="K2" s="15"/>
      <c r="L2" s="15" t="s">
        <v>19</v>
      </c>
      <c r="M2" s="15"/>
      <c r="N2" s="15"/>
    </row>
    <row r="3" spans="1:14" ht="12.75" customHeight="1" x14ac:dyDescent="0.2">
      <c r="A3" s="23"/>
      <c r="B3" s="23"/>
      <c r="C3" s="4" t="s">
        <v>20</v>
      </c>
      <c r="D3" s="4" t="s">
        <v>21</v>
      </c>
      <c r="E3" s="4" t="s">
        <v>22</v>
      </c>
      <c r="F3" s="4" t="s">
        <v>20</v>
      </c>
      <c r="G3" s="4" t="s">
        <v>21</v>
      </c>
      <c r="H3" s="4" t="s">
        <v>22</v>
      </c>
      <c r="I3" s="4" t="s">
        <v>20</v>
      </c>
      <c r="J3" s="4" t="s">
        <v>21</v>
      </c>
      <c r="K3" s="4" t="s">
        <v>22</v>
      </c>
      <c r="L3" s="4" t="s">
        <v>20</v>
      </c>
      <c r="M3" s="4" t="s">
        <v>21</v>
      </c>
      <c r="N3" s="4" t="s">
        <v>22</v>
      </c>
    </row>
    <row r="4" spans="1:14" ht="30" customHeight="1" x14ac:dyDescent="0.2">
      <c r="A4" s="17" t="s">
        <v>26</v>
      </c>
      <c r="B4" s="5" t="s">
        <v>47</v>
      </c>
      <c r="C4" s="6">
        <v>1384</v>
      </c>
      <c r="D4" s="6">
        <v>7898</v>
      </c>
      <c r="E4" s="6">
        <v>9282</v>
      </c>
      <c r="F4" s="6">
        <v>2909</v>
      </c>
      <c r="G4" s="6">
        <v>16856</v>
      </c>
      <c r="H4" s="6">
        <v>19765</v>
      </c>
      <c r="I4" s="7">
        <v>2.1018786127167628</v>
      </c>
      <c r="J4" s="7">
        <v>2.1342111927070144</v>
      </c>
      <c r="K4" s="7">
        <v>2.1293902176255117</v>
      </c>
      <c r="L4" s="7">
        <v>1.5042920674319993</v>
      </c>
      <c r="M4" s="7">
        <v>8.7165167028648263</v>
      </c>
      <c r="N4" s="7">
        <v>10.220808770296825</v>
      </c>
    </row>
    <row r="5" spans="1:14" ht="30" customHeight="1" x14ac:dyDescent="0.2">
      <c r="A5" s="18"/>
      <c r="B5" s="5" t="s">
        <v>49</v>
      </c>
      <c r="C5" s="6">
        <v>2741</v>
      </c>
      <c r="D5" s="6">
        <v>22599</v>
      </c>
      <c r="E5" s="6">
        <v>25340</v>
      </c>
      <c r="F5" s="6">
        <v>7463</v>
      </c>
      <c r="G5" s="6">
        <v>38928</v>
      </c>
      <c r="H5" s="6">
        <v>46391</v>
      </c>
      <c r="I5" s="7">
        <v>2.722728931047063</v>
      </c>
      <c r="J5" s="7">
        <v>1.722554095313952</v>
      </c>
      <c r="K5" s="7">
        <v>1.8307419100236779</v>
      </c>
      <c r="L5" s="7">
        <v>3.5067192932995019</v>
      </c>
      <c r="M5" s="7">
        <v>18.291513955455315</v>
      </c>
      <c r="N5" s="7">
        <v>21.798233248754816</v>
      </c>
    </row>
    <row r="6" spans="1:14" ht="30" customHeight="1" x14ac:dyDescent="0.2">
      <c r="A6" s="18"/>
      <c r="B6" s="5" t="s">
        <v>50</v>
      </c>
      <c r="C6" s="6">
        <v>1252</v>
      </c>
      <c r="D6" s="6">
        <v>10254</v>
      </c>
      <c r="E6" s="6">
        <v>11506</v>
      </c>
      <c r="F6" s="6">
        <v>2311</v>
      </c>
      <c r="G6" s="6">
        <v>18452</v>
      </c>
      <c r="H6" s="6">
        <v>20763</v>
      </c>
      <c r="I6" s="7">
        <v>1.8458466453674121</v>
      </c>
      <c r="J6" s="7">
        <v>1.7994928808269943</v>
      </c>
      <c r="K6" s="7">
        <v>1.8045367634277769</v>
      </c>
      <c r="L6" s="7">
        <v>2.3251836200825031</v>
      </c>
      <c r="M6" s="7">
        <v>18.565248012878559</v>
      </c>
      <c r="N6" s="7">
        <v>20.890431632961061</v>
      </c>
    </row>
    <row r="7" spans="1:14" ht="30" customHeight="1" x14ac:dyDescent="0.2">
      <c r="A7" s="18"/>
      <c r="B7" s="5" t="s">
        <v>51</v>
      </c>
      <c r="C7" s="6">
        <v>149</v>
      </c>
      <c r="D7" s="6">
        <v>2847</v>
      </c>
      <c r="E7" s="6">
        <v>2996</v>
      </c>
      <c r="F7" s="6">
        <v>282</v>
      </c>
      <c r="G7" s="6">
        <v>5526</v>
      </c>
      <c r="H7" s="6">
        <v>5808</v>
      </c>
      <c r="I7" s="7">
        <v>1.8926174496644295</v>
      </c>
      <c r="J7" s="7">
        <v>1.9409905163329821</v>
      </c>
      <c r="K7" s="7">
        <v>1.938584779706275</v>
      </c>
      <c r="L7" s="7">
        <v>0.86080586080586086</v>
      </c>
      <c r="M7" s="7">
        <v>16.868131868131869</v>
      </c>
      <c r="N7" s="7">
        <v>17.72893772893773</v>
      </c>
    </row>
    <row r="8" spans="1:14" ht="30" customHeight="1" x14ac:dyDescent="0.2">
      <c r="A8" s="19"/>
      <c r="B8" s="5" t="s">
        <v>48</v>
      </c>
      <c r="C8" s="6">
        <v>5526</v>
      </c>
      <c r="D8" s="6">
        <v>43598</v>
      </c>
      <c r="E8" s="6">
        <v>49124</v>
      </c>
      <c r="F8" s="6">
        <v>12965</v>
      </c>
      <c r="G8" s="6">
        <v>79762</v>
      </c>
      <c r="H8" s="6">
        <v>92727</v>
      </c>
      <c r="I8" s="7">
        <v>2.346181686572566</v>
      </c>
      <c r="J8" s="7">
        <v>1.829487591173907</v>
      </c>
      <c r="K8" s="7">
        <v>1.8876109437342237</v>
      </c>
      <c r="L8" s="7">
        <v>2.4082845732330269</v>
      </c>
      <c r="M8" s="7">
        <v>14.816011888176837</v>
      </c>
      <c r="N8" s="7">
        <v>17.224296461409864</v>
      </c>
    </row>
    <row r="9" spans="1:14" ht="30" customHeight="1" x14ac:dyDescent="0.2">
      <c r="A9" s="17" t="s">
        <v>28</v>
      </c>
      <c r="B9" s="5" t="s">
        <v>53</v>
      </c>
      <c r="C9" s="6">
        <v>17</v>
      </c>
      <c r="D9" s="6">
        <v>209</v>
      </c>
      <c r="E9" s="6">
        <v>226</v>
      </c>
      <c r="F9" s="6">
        <v>36</v>
      </c>
      <c r="G9" s="6">
        <v>446</v>
      </c>
      <c r="H9" s="6">
        <v>482</v>
      </c>
      <c r="I9" s="7">
        <v>2.1176470588235294</v>
      </c>
      <c r="J9" s="7">
        <v>2.1339712918660285</v>
      </c>
      <c r="K9" s="7">
        <v>2.1327433628318584</v>
      </c>
      <c r="L9" s="7">
        <v>0.11764705882352941</v>
      </c>
      <c r="M9" s="7">
        <v>1.457516339869281</v>
      </c>
      <c r="N9" s="7">
        <v>1.5751633986928104</v>
      </c>
    </row>
    <row r="10" spans="1:14" ht="30" customHeight="1" x14ac:dyDescent="0.2">
      <c r="A10" s="18"/>
      <c r="B10" s="5" t="s">
        <v>54</v>
      </c>
      <c r="C10" s="6">
        <v>4</v>
      </c>
      <c r="D10" s="6">
        <v>49</v>
      </c>
      <c r="E10" s="6">
        <v>53</v>
      </c>
      <c r="F10" s="6">
        <v>8</v>
      </c>
      <c r="G10" s="6">
        <v>98</v>
      </c>
      <c r="H10" s="6">
        <v>106</v>
      </c>
      <c r="I10" s="7">
        <v>2</v>
      </c>
      <c r="J10" s="7">
        <v>2</v>
      </c>
      <c r="K10" s="7">
        <v>2</v>
      </c>
      <c r="L10" s="7">
        <v>0.11904761904761904</v>
      </c>
      <c r="M10" s="7">
        <v>1.4583333333333333</v>
      </c>
      <c r="N10" s="7">
        <v>1.5773809523809523</v>
      </c>
    </row>
    <row r="11" spans="1:14" ht="30" customHeight="1" x14ac:dyDescent="0.2">
      <c r="A11" s="19"/>
      <c r="B11" s="5" t="s">
        <v>48</v>
      </c>
      <c r="C11" s="6">
        <v>21</v>
      </c>
      <c r="D11" s="6">
        <v>258</v>
      </c>
      <c r="E11" s="6">
        <v>279</v>
      </c>
      <c r="F11" s="6">
        <v>44</v>
      </c>
      <c r="G11" s="6">
        <v>544</v>
      </c>
      <c r="H11" s="6">
        <v>588</v>
      </c>
      <c r="I11" s="7">
        <v>2.0952380952380953</v>
      </c>
      <c r="J11" s="7">
        <v>2.1085271317829459</v>
      </c>
      <c r="K11" s="7">
        <v>2.10752688172043</v>
      </c>
      <c r="L11" s="7">
        <v>0.11789924973204716</v>
      </c>
      <c r="M11" s="7">
        <v>1.457663451232583</v>
      </c>
      <c r="N11" s="7">
        <v>1.5755627009646302</v>
      </c>
    </row>
    <row r="12" spans="1:14" ht="30" customHeight="1" x14ac:dyDescent="0.2">
      <c r="A12" s="17" t="s">
        <v>29</v>
      </c>
      <c r="B12" s="5" t="s">
        <v>47</v>
      </c>
      <c r="C12" s="6">
        <v>351</v>
      </c>
      <c r="D12" s="6">
        <v>2786</v>
      </c>
      <c r="E12" s="6">
        <v>3137</v>
      </c>
      <c r="F12" s="6">
        <v>899</v>
      </c>
      <c r="G12" s="6">
        <v>3774</v>
      </c>
      <c r="H12" s="6">
        <v>4673</v>
      </c>
      <c r="I12" s="7">
        <v>2.5612535612535612</v>
      </c>
      <c r="J12" s="7">
        <v>1.3546302943287869</v>
      </c>
      <c r="K12" s="7">
        <v>1.4896397832323875</v>
      </c>
      <c r="L12" s="7">
        <v>1.1797900262467191</v>
      </c>
      <c r="M12" s="7">
        <v>4.9527559055118111</v>
      </c>
      <c r="N12" s="7">
        <v>6.1325459317585302</v>
      </c>
    </row>
    <row r="13" spans="1:14" ht="30" customHeight="1" x14ac:dyDescent="0.2">
      <c r="A13" s="18"/>
      <c r="B13" s="5" t="s">
        <v>48</v>
      </c>
      <c r="C13" s="6">
        <v>739</v>
      </c>
      <c r="D13" s="6">
        <v>5529</v>
      </c>
      <c r="E13" s="6">
        <v>6268</v>
      </c>
      <c r="F13" s="6">
        <v>1659</v>
      </c>
      <c r="G13" s="6">
        <v>10180</v>
      </c>
      <c r="H13" s="6">
        <v>11839</v>
      </c>
      <c r="I13" s="7">
        <v>2.2449255751014885</v>
      </c>
      <c r="J13" s="7">
        <v>1.8412009404955689</v>
      </c>
      <c r="K13" s="7">
        <v>1.8888002552648373</v>
      </c>
      <c r="L13" s="7">
        <v>1.6169590643274854</v>
      </c>
      <c r="M13" s="7">
        <v>9.9220272904483426</v>
      </c>
      <c r="N13" s="7">
        <v>11.538986354775828</v>
      </c>
    </row>
    <row r="14" spans="1:14" ht="30" customHeight="1" x14ac:dyDescent="0.2">
      <c r="A14" s="19"/>
      <c r="B14" s="5" t="s">
        <v>49</v>
      </c>
      <c r="C14" s="6">
        <v>388</v>
      </c>
      <c r="D14" s="6">
        <v>2743</v>
      </c>
      <c r="E14" s="6">
        <v>3131</v>
      </c>
      <c r="F14" s="6">
        <v>760</v>
      </c>
      <c r="G14" s="6">
        <v>6406</v>
      </c>
      <c r="H14" s="6">
        <v>7166</v>
      </c>
      <c r="I14" s="7">
        <v>1.9587628865979381</v>
      </c>
      <c r="J14" s="7">
        <v>2.3353991979584396</v>
      </c>
      <c r="K14" s="7">
        <v>2.2887256467582242</v>
      </c>
      <c r="L14" s="7">
        <v>2.8787878787878789</v>
      </c>
      <c r="M14" s="7">
        <v>24.265151515151516</v>
      </c>
      <c r="N14" s="7">
        <v>27.143939393939394</v>
      </c>
    </row>
    <row r="15" spans="1:14" ht="30" customHeight="1" x14ac:dyDescent="0.2">
      <c r="A15" s="5" t="s">
        <v>31</v>
      </c>
      <c r="B15" s="5" t="s">
        <v>24</v>
      </c>
      <c r="C15" s="6">
        <v>13</v>
      </c>
      <c r="D15" s="6">
        <v>208</v>
      </c>
      <c r="E15" s="6">
        <v>221</v>
      </c>
      <c r="F15" s="6">
        <v>28</v>
      </c>
      <c r="G15" s="6">
        <v>386</v>
      </c>
      <c r="H15" s="6">
        <v>414</v>
      </c>
      <c r="I15" s="7">
        <v>2.1538461538461537</v>
      </c>
      <c r="J15" s="7">
        <v>1.8557692307692308</v>
      </c>
      <c r="K15" s="7">
        <v>1.8733031674208145</v>
      </c>
      <c r="L15" s="7">
        <v>1.4358974358974359</v>
      </c>
      <c r="M15" s="7">
        <v>19.794871794871796</v>
      </c>
      <c r="N15" s="7">
        <v>21.23076923076923</v>
      </c>
    </row>
    <row r="16" spans="1:14" ht="30" customHeight="1" x14ac:dyDescent="0.2">
      <c r="A16" s="5" t="s">
        <v>36</v>
      </c>
      <c r="B16" s="5" t="s">
        <v>24</v>
      </c>
      <c r="C16" s="6">
        <v>184</v>
      </c>
      <c r="D16" s="6">
        <v>2398</v>
      </c>
      <c r="E16" s="6">
        <v>2582</v>
      </c>
      <c r="F16" s="6">
        <v>360</v>
      </c>
      <c r="G16" s="6">
        <v>4324</v>
      </c>
      <c r="H16" s="6">
        <v>4684</v>
      </c>
      <c r="I16" s="7">
        <v>1.9565217391304348</v>
      </c>
      <c r="J16" s="7">
        <v>1.8031693077564637</v>
      </c>
      <c r="K16" s="7">
        <v>1.8140975987606507</v>
      </c>
      <c r="L16" s="7">
        <v>1.8209408194233687</v>
      </c>
      <c r="M16" s="7">
        <v>21.871522508851797</v>
      </c>
      <c r="N16" s="7">
        <v>23.692463328275164</v>
      </c>
    </row>
    <row r="17" spans="1:14" ht="30" customHeight="1" x14ac:dyDescent="0.2">
      <c r="A17" s="5" t="s">
        <v>39</v>
      </c>
      <c r="B17" s="5" t="s">
        <v>24</v>
      </c>
      <c r="C17" s="6">
        <v>437</v>
      </c>
      <c r="D17" s="6">
        <v>2999</v>
      </c>
      <c r="E17" s="6">
        <v>3436</v>
      </c>
      <c r="F17" s="6">
        <v>985</v>
      </c>
      <c r="G17" s="6">
        <v>5233</v>
      </c>
      <c r="H17" s="6">
        <v>6218</v>
      </c>
      <c r="I17" s="7">
        <v>2.2540045766590389</v>
      </c>
      <c r="J17" s="7">
        <v>1.744914971657219</v>
      </c>
      <c r="K17" s="7">
        <v>1.809662398137369</v>
      </c>
      <c r="L17" s="7">
        <v>3.0289052890528905</v>
      </c>
      <c r="M17" s="7">
        <v>16.091635916359163</v>
      </c>
      <c r="N17" s="7">
        <v>19.120541205412053</v>
      </c>
    </row>
    <row r="18" spans="1:14" ht="30" customHeight="1" x14ac:dyDescent="0.2">
      <c r="A18" s="5" t="s">
        <v>41</v>
      </c>
      <c r="B18" s="5" t="s">
        <v>24</v>
      </c>
      <c r="C18" s="6">
        <v>5</v>
      </c>
      <c r="D18" s="6">
        <v>0</v>
      </c>
      <c r="E18" s="6">
        <v>5</v>
      </c>
      <c r="F18" s="6">
        <v>150</v>
      </c>
      <c r="G18" s="6">
        <v>0</v>
      </c>
      <c r="H18" s="6">
        <v>150</v>
      </c>
      <c r="I18" s="7">
        <v>30</v>
      </c>
      <c r="J18" s="7">
        <v>0</v>
      </c>
      <c r="K18" s="7">
        <v>30</v>
      </c>
      <c r="L18" s="7">
        <v>3.5714285714285716</v>
      </c>
      <c r="M18" s="7">
        <v>0</v>
      </c>
      <c r="N18" s="7">
        <v>3.5714285714285716</v>
      </c>
    </row>
    <row r="19" spans="1:14" ht="30" customHeight="1" x14ac:dyDescent="0.2">
      <c r="A19" s="5" t="s">
        <v>43</v>
      </c>
      <c r="B19" s="5" t="s">
        <v>24</v>
      </c>
      <c r="C19" s="6">
        <v>0</v>
      </c>
      <c r="D19" s="6">
        <v>1</v>
      </c>
      <c r="E19" s="6">
        <v>1</v>
      </c>
      <c r="F19" s="6">
        <v>0</v>
      </c>
      <c r="G19" s="6">
        <v>1</v>
      </c>
      <c r="H19" s="6">
        <v>1</v>
      </c>
      <c r="I19" s="7">
        <v>0</v>
      </c>
      <c r="J19" s="7">
        <v>1</v>
      </c>
      <c r="K19" s="7">
        <v>1</v>
      </c>
      <c r="L19" s="7">
        <v>0</v>
      </c>
      <c r="M19" s="7">
        <v>0.27777777777777779</v>
      </c>
      <c r="N19" s="7">
        <v>0.27777777777777779</v>
      </c>
    </row>
    <row r="20" spans="1:14" ht="30" customHeight="1" x14ac:dyDescent="0.2">
      <c r="A20" s="5" t="s">
        <v>25</v>
      </c>
      <c r="B20" s="5" t="s">
        <v>24</v>
      </c>
      <c r="C20" s="6">
        <v>6925</v>
      </c>
      <c r="D20" s="6">
        <v>54991</v>
      </c>
      <c r="E20" s="6">
        <v>61916</v>
      </c>
      <c r="F20" s="6">
        <v>16191</v>
      </c>
      <c r="G20" s="6">
        <v>100430</v>
      </c>
      <c r="H20" s="6">
        <v>116621</v>
      </c>
      <c r="I20" s="7">
        <v>2.3380505415162456</v>
      </c>
      <c r="J20" s="7">
        <v>1.8262988489025478</v>
      </c>
      <c r="K20" s="7">
        <v>1.8835357581239098</v>
      </c>
      <c r="L20" s="7">
        <v>2.1966706011640684</v>
      </c>
      <c r="M20" s="7">
        <v>13.625571519665703</v>
      </c>
      <c r="N20" s="7">
        <v>15.822242120829772</v>
      </c>
    </row>
  </sheetData>
  <mergeCells count="10">
    <mergeCell ref="A1:N1"/>
    <mergeCell ref="C2:E2"/>
    <mergeCell ref="F2:H2"/>
    <mergeCell ref="I2:K2"/>
    <mergeCell ref="L2:N2"/>
    <mergeCell ref="A4:A8"/>
    <mergeCell ref="A9:A11"/>
    <mergeCell ref="A12:A14"/>
    <mergeCell ref="A2:A3"/>
    <mergeCell ref="B2:B3"/>
  </mergeCells>
  <pageMargins left="0.75" right="0.75" top="1" bottom="1" header="0.5" footer="0.5"/>
  <pageSetup orientation="portrait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ADD8E6"/>
  </sheetPr>
  <dimension ref="A1:N15"/>
  <sheetViews>
    <sheetView workbookViewId="0">
      <selection sqref="A1:N1"/>
    </sheetView>
  </sheetViews>
  <sheetFormatPr defaultColWidth="9.140625" defaultRowHeight="12.75" x14ac:dyDescent="0.2"/>
  <cols>
    <col min="1" max="1" width="10.7109375" customWidth="1"/>
    <col min="2" max="14" width="10.42578125" customWidth="1"/>
  </cols>
  <sheetData>
    <row r="1" spans="1:14" ht="30" customHeight="1" x14ac:dyDescent="0.2">
      <c r="A1" s="13" t="s">
        <v>263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</row>
    <row r="2" spans="1:14" ht="12.75" customHeight="1" x14ac:dyDescent="0.2">
      <c r="A2" s="17" t="s">
        <v>270</v>
      </c>
      <c r="B2" s="22" t="s">
        <v>267</v>
      </c>
      <c r="C2" s="15" t="s">
        <v>2</v>
      </c>
      <c r="D2" s="15"/>
      <c r="E2" s="15"/>
      <c r="F2" s="15" t="s">
        <v>3</v>
      </c>
      <c r="G2" s="15"/>
      <c r="H2" s="15"/>
      <c r="I2" s="15" t="s">
        <v>18</v>
      </c>
      <c r="J2" s="15"/>
      <c r="K2" s="15"/>
      <c r="L2" s="15" t="s">
        <v>19</v>
      </c>
      <c r="M2" s="15"/>
      <c r="N2" s="15"/>
    </row>
    <row r="3" spans="1:14" ht="12.75" customHeight="1" x14ac:dyDescent="0.2">
      <c r="A3" s="19"/>
      <c r="B3" s="23"/>
      <c r="C3" s="4" t="s">
        <v>20</v>
      </c>
      <c r="D3" s="4" t="s">
        <v>21</v>
      </c>
      <c r="E3" s="4" t="s">
        <v>22</v>
      </c>
      <c r="F3" s="4" t="s">
        <v>20</v>
      </c>
      <c r="G3" s="4" t="s">
        <v>21</v>
      </c>
      <c r="H3" s="4" t="s">
        <v>22</v>
      </c>
      <c r="I3" s="4" t="s">
        <v>20</v>
      </c>
      <c r="J3" s="4" t="s">
        <v>21</v>
      </c>
      <c r="K3" s="4" t="s">
        <v>22</v>
      </c>
      <c r="L3" s="4" t="s">
        <v>20</v>
      </c>
      <c r="M3" s="4" t="s">
        <v>21</v>
      </c>
      <c r="N3" s="4" t="s">
        <v>22</v>
      </c>
    </row>
    <row r="4" spans="1:14" ht="30" customHeight="1" x14ac:dyDescent="0.2">
      <c r="A4" s="17" t="s">
        <v>26</v>
      </c>
      <c r="B4" s="5" t="s">
        <v>47</v>
      </c>
      <c r="C4" s="6">
        <v>819</v>
      </c>
      <c r="D4" s="6">
        <v>2633</v>
      </c>
      <c r="E4" s="6">
        <v>3452</v>
      </c>
      <c r="F4" s="6">
        <v>2031</v>
      </c>
      <c r="G4" s="6">
        <v>5226</v>
      </c>
      <c r="H4" s="6">
        <v>7257</v>
      </c>
      <c r="I4" s="7">
        <v>2.4798534798534799</v>
      </c>
      <c r="J4" s="7">
        <v>1.9848082035700723</v>
      </c>
      <c r="K4" s="7">
        <v>2.1022595596755504</v>
      </c>
      <c r="L4" s="7">
        <v>1.4240639461506099</v>
      </c>
      <c r="M4" s="7">
        <v>3.6642827092974337</v>
      </c>
      <c r="N4" s="7">
        <v>5.0883466554480439</v>
      </c>
    </row>
    <row r="5" spans="1:14" ht="30" customHeight="1" x14ac:dyDescent="0.2">
      <c r="A5" s="18"/>
      <c r="B5" s="5" t="s">
        <v>49</v>
      </c>
      <c r="C5" s="6">
        <v>8339</v>
      </c>
      <c r="D5" s="6">
        <v>6167</v>
      </c>
      <c r="E5" s="6">
        <v>14506</v>
      </c>
      <c r="F5" s="6">
        <v>17792</v>
      </c>
      <c r="G5" s="6">
        <v>10743</v>
      </c>
      <c r="H5" s="6">
        <v>28535</v>
      </c>
      <c r="I5" s="7">
        <v>2.1335891593716272</v>
      </c>
      <c r="J5" s="7">
        <v>1.7420139451921517</v>
      </c>
      <c r="K5" s="7">
        <v>1.9671170550117192</v>
      </c>
      <c r="L5" s="7">
        <v>12.24838221120749</v>
      </c>
      <c r="M5" s="7">
        <v>7.3957042544403135</v>
      </c>
      <c r="N5" s="7">
        <v>19.644086465647803</v>
      </c>
    </row>
    <row r="6" spans="1:14" ht="30" customHeight="1" x14ac:dyDescent="0.2">
      <c r="A6" s="18"/>
      <c r="B6" s="5" t="s">
        <v>50</v>
      </c>
      <c r="C6" s="6">
        <v>813</v>
      </c>
      <c r="D6" s="6">
        <v>7546</v>
      </c>
      <c r="E6" s="6">
        <v>8359</v>
      </c>
      <c r="F6" s="6">
        <v>2337</v>
      </c>
      <c r="G6" s="6">
        <v>13548</v>
      </c>
      <c r="H6" s="6">
        <v>15885</v>
      </c>
      <c r="I6" s="7">
        <v>2.8745387453874538</v>
      </c>
      <c r="J6" s="7">
        <v>1.7953882851842036</v>
      </c>
      <c r="K6" s="7">
        <v>1.9003469314511305</v>
      </c>
      <c r="L6" s="7">
        <v>1.8953771289537713</v>
      </c>
      <c r="M6" s="7">
        <v>10.987834549878345</v>
      </c>
      <c r="N6" s="7">
        <v>12.883211678832117</v>
      </c>
    </row>
    <row r="7" spans="1:14" ht="30" customHeight="1" x14ac:dyDescent="0.2">
      <c r="A7" s="18"/>
      <c r="B7" s="5" t="s">
        <v>51</v>
      </c>
      <c r="C7" s="6">
        <v>27</v>
      </c>
      <c r="D7" s="6">
        <v>565</v>
      </c>
      <c r="E7" s="6">
        <v>592</v>
      </c>
      <c r="F7" s="6">
        <v>62</v>
      </c>
      <c r="G7" s="6">
        <v>983</v>
      </c>
      <c r="H7" s="6">
        <v>1045</v>
      </c>
      <c r="I7" s="7">
        <v>2.2962962962962963</v>
      </c>
      <c r="J7" s="7">
        <v>1.7398230088495574</v>
      </c>
      <c r="K7" s="7">
        <v>1.7652027027027026</v>
      </c>
      <c r="L7" s="7">
        <v>0.3929024081115336</v>
      </c>
      <c r="M7" s="7">
        <v>6.2294043092522182</v>
      </c>
      <c r="N7" s="7">
        <v>6.6223067173637515</v>
      </c>
    </row>
    <row r="8" spans="1:14" ht="30" customHeight="1" x14ac:dyDescent="0.2">
      <c r="A8" s="19"/>
      <c r="B8" s="5" t="s">
        <v>48</v>
      </c>
      <c r="C8" s="6">
        <v>9998</v>
      </c>
      <c r="D8" s="6">
        <v>16911</v>
      </c>
      <c r="E8" s="6">
        <v>26909</v>
      </c>
      <c r="F8" s="6">
        <v>22222</v>
      </c>
      <c r="G8" s="6">
        <v>30500</v>
      </c>
      <c r="H8" s="6">
        <v>52722</v>
      </c>
      <c r="I8" s="7">
        <v>2.2226445289057812</v>
      </c>
      <c r="J8" s="7">
        <v>1.8035598131393766</v>
      </c>
      <c r="K8" s="7">
        <v>1.9592701326693671</v>
      </c>
      <c r="L8" s="7">
        <v>5.2047030166760351</v>
      </c>
      <c r="M8" s="7">
        <v>7.1435263256511146</v>
      </c>
      <c r="N8" s="7">
        <v>12.34822934232715</v>
      </c>
    </row>
    <row r="9" spans="1:14" ht="30" customHeight="1" x14ac:dyDescent="0.2">
      <c r="A9" s="5" t="s">
        <v>28</v>
      </c>
      <c r="B9" s="5" t="s">
        <v>53</v>
      </c>
      <c r="C9" s="6">
        <v>74</v>
      </c>
      <c r="D9" s="6">
        <v>655</v>
      </c>
      <c r="E9" s="6">
        <v>729</v>
      </c>
      <c r="F9" s="6">
        <v>223</v>
      </c>
      <c r="G9" s="6">
        <v>1899</v>
      </c>
      <c r="H9" s="6">
        <v>2122</v>
      </c>
      <c r="I9" s="7">
        <v>3.0135135135135136</v>
      </c>
      <c r="J9" s="7">
        <v>2.8992366412213739</v>
      </c>
      <c r="K9" s="7">
        <v>2.9108367626886147</v>
      </c>
      <c r="L9" s="7">
        <v>0.20331874544128373</v>
      </c>
      <c r="M9" s="7">
        <v>1.7314004376367615</v>
      </c>
      <c r="N9" s="7">
        <v>1.9347191830780452</v>
      </c>
    </row>
    <row r="10" spans="1:14" ht="30" customHeight="1" x14ac:dyDescent="0.2">
      <c r="A10" s="5" t="s">
        <v>29</v>
      </c>
      <c r="B10" s="5" t="s">
        <v>49</v>
      </c>
      <c r="C10" s="6">
        <v>12</v>
      </c>
      <c r="D10" s="6">
        <v>197</v>
      </c>
      <c r="E10" s="6">
        <v>209</v>
      </c>
      <c r="F10" s="6">
        <v>24</v>
      </c>
      <c r="G10" s="6">
        <v>498</v>
      </c>
      <c r="H10" s="6">
        <v>522</v>
      </c>
      <c r="I10" s="7">
        <v>2</v>
      </c>
      <c r="J10" s="7">
        <v>2.5279187817258881</v>
      </c>
      <c r="K10" s="7">
        <v>2.4976076555023923</v>
      </c>
      <c r="L10" s="7">
        <v>6.7796610169491525E-2</v>
      </c>
      <c r="M10" s="7">
        <v>1.4067796610169492</v>
      </c>
      <c r="N10" s="7">
        <v>1.4745762711864407</v>
      </c>
    </row>
    <row r="11" spans="1:14" ht="30" customHeight="1" x14ac:dyDescent="0.2">
      <c r="A11" s="5" t="s">
        <v>31</v>
      </c>
      <c r="B11" s="5" t="s">
        <v>24</v>
      </c>
      <c r="C11" s="6">
        <v>2</v>
      </c>
      <c r="D11" s="6">
        <v>70</v>
      </c>
      <c r="E11" s="6">
        <v>72</v>
      </c>
      <c r="F11" s="6">
        <v>4</v>
      </c>
      <c r="G11" s="6">
        <v>136</v>
      </c>
      <c r="H11" s="6">
        <v>140</v>
      </c>
      <c r="I11" s="7">
        <v>2</v>
      </c>
      <c r="J11" s="7">
        <v>1.9428571428571428</v>
      </c>
      <c r="K11" s="7">
        <v>1.9444444444444444</v>
      </c>
      <c r="L11" s="7">
        <v>0.28985507246376813</v>
      </c>
      <c r="M11" s="7">
        <v>9.8550724637681153</v>
      </c>
      <c r="N11" s="7">
        <v>10.144927536231885</v>
      </c>
    </row>
    <row r="12" spans="1:14" ht="30" customHeight="1" x14ac:dyDescent="0.2">
      <c r="A12" s="5" t="s">
        <v>34</v>
      </c>
      <c r="B12" s="5" t="s">
        <v>24</v>
      </c>
      <c r="C12" s="6">
        <v>123</v>
      </c>
      <c r="D12" s="6">
        <v>1172</v>
      </c>
      <c r="E12" s="6">
        <v>1295</v>
      </c>
      <c r="F12" s="6">
        <v>424</v>
      </c>
      <c r="G12" s="6">
        <v>2849</v>
      </c>
      <c r="H12" s="6">
        <v>3273</v>
      </c>
      <c r="I12" s="7">
        <v>3.4471544715447155</v>
      </c>
      <c r="J12" s="7">
        <v>2.4308873720136517</v>
      </c>
      <c r="K12" s="7">
        <v>2.5274131274131273</v>
      </c>
      <c r="L12" s="7">
        <v>1.3308223477715002</v>
      </c>
      <c r="M12" s="7">
        <v>8.9422473320778408</v>
      </c>
      <c r="N12" s="7">
        <v>10.273069679849341</v>
      </c>
    </row>
    <row r="13" spans="1:14" ht="30" customHeight="1" x14ac:dyDescent="0.2">
      <c r="A13" s="5" t="s">
        <v>36</v>
      </c>
      <c r="B13" s="5" t="s">
        <v>24</v>
      </c>
      <c r="C13" s="6">
        <v>220</v>
      </c>
      <c r="D13" s="6">
        <v>2078</v>
      </c>
      <c r="E13" s="6">
        <v>2298</v>
      </c>
      <c r="F13" s="6">
        <v>408</v>
      </c>
      <c r="G13" s="6">
        <v>3096</v>
      </c>
      <c r="H13" s="6">
        <v>3504</v>
      </c>
      <c r="I13" s="7">
        <v>1.8545454545454545</v>
      </c>
      <c r="J13" s="7">
        <v>1.4898941289701637</v>
      </c>
      <c r="K13" s="7">
        <v>1.524804177545692</v>
      </c>
      <c r="L13" s="7">
        <v>1.5349887133182845</v>
      </c>
      <c r="M13" s="7">
        <v>11.647855530474041</v>
      </c>
      <c r="N13" s="7">
        <v>13.182844243792324</v>
      </c>
    </row>
    <row r="14" spans="1:14" ht="30" customHeight="1" x14ac:dyDescent="0.2">
      <c r="A14" s="5" t="s">
        <v>39</v>
      </c>
      <c r="B14" s="5" t="s">
        <v>24</v>
      </c>
      <c r="C14" s="6">
        <v>152</v>
      </c>
      <c r="D14" s="6">
        <v>1170</v>
      </c>
      <c r="E14" s="6">
        <v>1322</v>
      </c>
      <c r="F14" s="6">
        <v>394</v>
      </c>
      <c r="G14" s="6">
        <v>2518</v>
      </c>
      <c r="H14" s="6">
        <v>2912</v>
      </c>
      <c r="I14" s="7">
        <v>2.5921052631578947</v>
      </c>
      <c r="J14" s="7">
        <v>2.152136752136752</v>
      </c>
      <c r="K14" s="7">
        <v>2.2027231467473527</v>
      </c>
      <c r="L14" s="7">
        <v>2.5256410256410255</v>
      </c>
      <c r="M14" s="7">
        <v>16.141025641025642</v>
      </c>
      <c r="N14" s="7">
        <v>18.666666666666668</v>
      </c>
    </row>
    <row r="15" spans="1:14" ht="30" customHeight="1" x14ac:dyDescent="0.2">
      <c r="A15" s="5" t="s">
        <v>25</v>
      </c>
      <c r="B15" s="5" t="s">
        <v>24</v>
      </c>
      <c r="C15" s="6">
        <v>10581</v>
      </c>
      <c r="D15" s="6">
        <v>22253</v>
      </c>
      <c r="E15" s="6">
        <v>32834</v>
      </c>
      <c r="F15" s="6">
        <v>23699</v>
      </c>
      <c r="G15" s="6">
        <v>41496</v>
      </c>
      <c r="H15" s="6">
        <v>65195</v>
      </c>
      <c r="I15" s="7">
        <v>2.2397693979775068</v>
      </c>
      <c r="J15" s="7">
        <v>1.8647373387857817</v>
      </c>
      <c r="K15" s="7">
        <v>1.9855942011329719</v>
      </c>
      <c r="L15" s="7">
        <v>3.6603033392024216</v>
      </c>
      <c r="M15" s="7">
        <v>6.4090445741821886</v>
      </c>
      <c r="N15" s="7">
        <v>10.069347913384611</v>
      </c>
    </row>
  </sheetData>
  <mergeCells count="8">
    <mergeCell ref="A4:A8"/>
    <mergeCell ref="A2:A3"/>
    <mergeCell ref="B2:B3"/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ADD8E6"/>
  </sheetPr>
  <dimension ref="A1:G12"/>
  <sheetViews>
    <sheetView workbookViewId="0">
      <selection sqref="A1:G1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12" t="s">
        <v>0</v>
      </c>
      <c r="B1" s="10"/>
      <c r="C1" s="10"/>
      <c r="D1" s="10"/>
      <c r="E1" s="10"/>
      <c r="F1" s="10"/>
      <c r="G1" s="10"/>
    </row>
    <row r="2" spans="1:7" ht="38.25" customHeight="1" x14ac:dyDescent="0.2">
      <c r="A2" s="1" t="s">
        <v>1</v>
      </c>
      <c r="B2" s="1" t="s">
        <v>2</v>
      </c>
      <c r="C2" s="1" t="s">
        <v>3</v>
      </c>
    </row>
    <row r="3" spans="1:7" ht="12.75" customHeight="1" x14ac:dyDescent="0.2">
      <c r="A3" s="1" t="s">
        <v>4</v>
      </c>
      <c r="B3" s="2">
        <v>1914411</v>
      </c>
      <c r="C3" s="2">
        <v>4781398</v>
      </c>
    </row>
    <row r="4" spans="1:7" ht="12.75" customHeight="1" x14ac:dyDescent="0.2">
      <c r="A4" s="1" t="s">
        <v>5</v>
      </c>
      <c r="B4" s="2">
        <v>1990434</v>
      </c>
      <c r="C4" s="2">
        <v>4833818</v>
      </c>
    </row>
    <row r="5" spans="1:7" ht="12.75" customHeight="1" x14ac:dyDescent="0.2">
      <c r="A5" s="1" t="s">
        <v>6</v>
      </c>
      <c r="B5" s="2">
        <v>2022222</v>
      </c>
      <c r="C5" s="2">
        <v>4974940</v>
      </c>
    </row>
    <row r="6" spans="1:7" ht="12.75" customHeight="1" x14ac:dyDescent="0.2">
      <c r="A6" s="1" t="s">
        <v>7</v>
      </c>
      <c r="B6" s="2">
        <v>2215360</v>
      </c>
      <c r="C6" s="2">
        <v>5351623</v>
      </c>
    </row>
    <row r="7" spans="1:7" ht="12.75" customHeight="1" x14ac:dyDescent="0.2">
      <c r="A7" s="1" t="s">
        <v>8</v>
      </c>
      <c r="B7" s="2">
        <v>2167169</v>
      </c>
      <c r="C7" s="2">
        <v>5312960</v>
      </c>
    </row>
    <row r="8" spans="1:7" ht="12.75" customHeight="1" x14ac:dyDescent="0.2">
      <c r="A8" s="1" t="s">
        <v>9</v>
      </c>
      <c r="B8" s="2">
        <v>2146994</v>
      </c>
      <c r="C8" s="2">
        <v>4457352</v>
      </c>
    </row>
    <row r="9" spans="1:7" ht="12.75" customHeight="1" x14ac:dyDescent="0.2">
      <c r="A9" s="1" t="s">
        <v>10</v>
      </c>
      <c r="B9" s="2">
        <v>2792196</v>
      </c>
      <c r="C9" s="2">
        <v>5837753</v>
      </c>
    </row>
    <row r="10" spans="1:7" ht="12.75" customHeight="1" x14ac:dyDescent="0.2">
      <c r="A10" s="1" t="s">
        <v>11</v>
      </c>
      <c r="B10" s="2">
        <v>2833509</v>
      </c>
      <c r="C10" s="2">
        <v>6098050</v>
      </c>
    </row>
    <row r="11" spans="1:7" ht="12.75" customHeight="1" x14ac:dyDescent="0.2">
      <c r="A11" s="1" t="s">
        <v>12</v>
      </c>
      <c r="B11" s="2">
        <v>3138176</v>
      </c>
      <c r="C11" s="2">
        <v>6802508</v>
      </c>
    </row>
    <row r="12" spans="1:7" ht="12.75" customHeight="1" x14ac:dyDescent="0.2">
      <c r="A12" s="1" t="s">
        <v>13</v>
      </c>
      <c r="B12" s="2">
        <v>1571594</v>
      </c>
      <c r="C12" s="2">
        <v>3239980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ADD8E6"/>
  </sheetPr>
  <dimension ref="A1:G3"/>
  <sheetViews>
    <sheetView workbookViewId="0">
      <selection activeCell="A25" sqref="A25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12" t="s">
        <v>14</v>
      </c>
      <c r="B1" s="10"/>
      <c r="C1" s="10"/>
      <c r="D1" s="10"/>
      <c r="E1" s="10"/>
      <c r="F1" s="10"/>
      <c r="G1" s="10"/>
    </row>
    <row r="2" spans="1:7" ht="38.25" customHeight="1" x14ac:dyDescent="0.2">
      <c r="A2" s="1" t="s">
        <v>15</v>
      </c>
      <c r="B2" s="1" t="s">
        <v>2</v>
      </c>
      <c r="C2" s="1" t="s">
        <v>3</v>
      </c>
    </row>
    <row r="3" spans="1:7" ht="12.75" customHeight="1" x14ac:dyDescent="0.2">
      <c r="A3" s="1" t="s">
        <v>16</v>
      </c>
      <c r="B3" s="2">
        <v>1571594</v>
      </c>
      <c r="C3" s="2">
        <v>3239980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ADD8E6"/>
  </sheetPr>
  <dimension ref="A1:M5"/>
  <sheetViews>
    <sheetView workbookViewId="0">
      <selection sqref="A1:M1"/>
    </sheetView>
  </sheetViews>
  <sheetFormatPr defaultColWidth="9.140625" defaultRowHeight="12.75" x14ac:dyDescent="0.2"/>
  <cols>
    <col min="1" max="1" width="10.7109375" customWidth="1"/>
    <col min="2" max="7" width="9.140625" bestFit="1" customWidth="1"/>
    <col min="8" max="13" width="7" customWidth="1"/>
  </cols>
  <sheetData>
    <row r="1" spans="1:13" ht="38.25" customHeight="1" x14ac:dyDescent="0.2">
      <c r="A1" s="13" t="s">
        <v>265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</row>
    <row r="2" spans="1:13" ht="12.75" customHeight="1" x14ac:dyDescent="0.2">
      <c r="A2" s="16" t="s">
        <v>15</v>
      </c>
      <c r="B2" s="15" t="s">
        <v>2</v>
      </c>
      <c r="C2" s="15"/>
      <c r="D2" s="15"/>
      <c r="E2" s="15" t="s">
        <v>3</v>
      </c>
      <c r="F2" s="15"/>
      <c r="G2" s="15"/>
      <c r="H2" s="15" t="s">
        <v>18</v>
      </c>
      <c r="I2" s="15"/>
      <c r="J2" s="15"/>
      <c r="K2" s="15" t="s">
        <v>19</v>
      </c>
      <c r="L2" s="15"/>
      <c r="M2" s="15"/>
    </row>
    <row r="3" spans="1:13" ht="12.75" customHeight="1" x14ac:dyDescent="0.2">
      <c r="A3" s="16"/>
      <c r="B3" s="4" t="s">
        <v>20</v>
      </c>
      <c r="C3" s="4" t="s">
        <v>21</v>
      </c>
      <c r="D3" s="4" t="s">
        <v>22</v>
      </c>
      <c r="E3" s="4" t="s">
        <v>20</v>
      </c>
      <c r="F3" s="4" t="s">
        <v>21</v>
      </c>
      <c r="G3" s="4" t="s">
        <v>22</v>
      </c>
      <c r="H3" s="4" t="s">
        <v>20</v>
      </c>
      <c r="I3" s="4" t="s">
        <v>21</v>
      </c>
      <c r="J3" s="4" t="s">
        <v>22</v>
      </c>
      <c r="K3" s="4" t="s">
        <v>20</v>
      </c>
      <c r="L3" s="4" t="s">
        <v>21</v>
      </c>
      <c r="M3" s="4" t="s">
        <v>22</v>
      </c>
    </row>
    <row r="4" spans="1:13" ht="20.100000000000001" customHeight="1" x14ac:dyDescent="0.2">
      <c r="A4" s="5" t="s">
        <v>16</v>
      </c>
      <c r="B4" s="6">
        <v>470684</v>
      </c>
      <c r="C4" s="6">
        <v>1100910</v>
      </c>
      <c r="D4" s="6">
        <v>1571594</v>
      </c>
      <c r="E4" s="6">
        <v>1263180</v>
      </c>
      <c r="F4" s="6">
        <v>1976800</v>
      </c>
      <c r="G4" s="6">
        <v>3239980</v>
      </c>
      <c r="H4" s="7">
        <v>2.6837113647372761</v>
      </c>
      <c r="I4" s="7">
        <v>1.7956054536701456</v>
      </c>
      <c r="J4" s="7">
        <v>2.0615884255093873</v>
      </c>
      <c r="K4" s="7">
        <v>7.0467816193907833</v>
      </c>
      <c r="L4" s="7">
        <v>11.02778535538221</v>
      </c>
      <c r="M4" s="7">
        <v>18.074566974772992</v>
      </c>
    </row>
    <row r="5" spans="1:13" ht="20.100000000000001" customHeight="1" x14ac:dyDescent="0.2">
      <c r="A5" s="5" t="s">
        <v>22</v>
      </c>
      <c r="B5" s="6">
        <v>470684</v>
      </c>
      <c r="C5" s="6">
        <v>1100910</v>
      </c>
      <c r="D5" s="6">
        <v>1571594</v>
      </c>
      <c r="E5" s="6">
        <v>1263180</v>
      </c>
      <c r="F5" s="6">
        <v>1976800</v>
      </c>
      <c r="G5" s="6">
        <v>3239980</v>
      </c>
      <c r="H5" s="7">
        <v>2.6837113647372761</v>
      </c>
      <c r="I5" s="7">
        <v>1.7956054536701456</v>
      </c>
      <c r="J5" s="7">
        <v>2.0615884255093873</v>
      </c>
      <c r="K5" s="7">
        <v>7.0467816193907833</v>
      </c>
      <c r="L5" s="7">
        <v>11.02778535538221</v>
      </c>
      <c r="M5" s="7">
        <v>18.074566974772992</v>
      </c>
    </row>
  </sheetData>
  <mergeCells count="6">
    <mergeCell ref="A1:M1"/>
    <mergeCell ref="B2:D2"/>
    <mergeCell ref="E2:G2"/>
    <mergeCell ref="H2:J2"/>
    <mergeCell ref="K2:M2"/>
    <mergeCell ref="A2:A3"/>
  </mergeCells>
  <pageMargins left="0.75" right="0.75" top="1" bottom="1" header="0.5" footer="0.5"/>
  <pageSetup orientation="portrait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ADD8E6"/>
  </sheetPr>
  <dimension ref="A1:N35"/>
  <sheetViews>
    <sheetView workbookViewId="0">
      <selection sqref="A1:N1"/>
    </sheetView>
  </sheetViews>
  <sheetFormatPr defaultColWidth="9.140625" defaultRowHeight="12.75" x14ac:dyDescent="0.2"/>
  <cols>
    <col min="1" max="1" width="15.42578125" customWidth="1"/>
    <col min="2" max="2" width="12.28515625" customWidth="1"/>
    <col min="3" max="8" width="11" customWidth="1"/>
    <col min="9" max="14" width="15.42578125" customWidth="1"/>
  </cols>
  <sheetData>
    <row r="1" spans="1:14" ht="47.25" customHeight="1" x14ac:dyDescent="0.2">
      <c r="A1" s="13" t="s">
        <v>23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</row>
    <row r="2" spans="1:14" ht="22.5" customHeight="1" x14ac:dyDescent="0.2">
      <c r="A2" s="15" t="s">
        <v>266</v>
      </c>
      <c r="B2" s="15" t="s">
        <v>267</v>
      </c>
      <c r="C2" s="16" t="s">
        <v>2</v>
      </c>
      <c r="D2" s="16"/>
      <c r="E2" s="16"/>
      <c r="F2" s="16" t="s">
        <v>3</v>
      </c>
      <c r="G2" s="16"/>
      <c r="H2" s="16"/>
      <c r="I2" s="16" t="s">
        <v>18</v>
      </c>
      <c r="J2" s="16"/>
      <c r="K2" s="16"/>
      <c r="L2" s="16" t="s">
        <v>19</v>
      </c>
      <c r="M2" s="16"/>
      <c r="N2" s="16"/>
    </row>
    <row r="3" spans="1:14" ht="12.75" customHeight="1" x14ac:dyDescent="0.2">
      <c r="A3" s="15"/>
      <c r="B3" s="15"/>
      <c r="C3" s="4" t="s">
        <v>20</v>
      </c>
      <c r="D3" s="4" t="s">
        <v>21</v>
      </c>
      <c r="E3" s="4" t="s">
        <v>22</v>
      </c>
      <c r="F3" s="4" t="s">
        <v>20</v>
      </c>
      <c r="G3" s="4" t="s">
        <v>21</v>
      </c>
      <c r="H3" s="4" t="s">
        <v>22</v>
      </c>
      <c r="I3" s="4" t="s">
        <v>20</v>
      </c>
      <c r="J3" s="4" t="s">
        <v>21</v>
      </c>
      <c r="K3" s="4" t="s">
        <v>22</v>
      </c>
      <c r="L3" s="4" t="s">
        <v>20</v>
      </c>
      <c r="M3" s="4" t="s">
        <v>21</v>
      </c>
      <c r="N3" s="4" t="s">
        <v>22</v>
      </c>
    </row>
    <row r="4" spans="1:14" ht="20.100000000000001" customHeight="1" x14ac:dyDescent="0.2">
      <c r="A4" s="17" t="s">
        <v>26</v>
      </c>
      <c r="B4" s="5" t="s">
        <v>47</v>
      </c>
      <c r="C4" s="6">
        <v>258862</v>
      </c>
      <c r="D4" s="6">
        <v>281572</v>
      </c>
      <c r="E4" s="6">
        <v>540434</v>
      </c>
      <c r="F4" s="6">
        <v>746312</v>
      </c>
      <c r="G4" s="6">
        <v>539246</v>
      </c>
      <c r="H4" s="6">
        <v>1285558</v>
      </c>
      <c r="I4" s="7">
        <v>2.8830496558011607</v>
      </c>
      <c r="J4" s="7">
        <v>1.915126504055801</v>
      </c>
      <c r="K4" s="7">
        <v>2.3787511518520299</v>
      </c>
      <c r="L4" s="7">
        <v>9.2242166710543714</v>
      </c>
      <c r="M4" s="7">
        <v>6.6649363041186334</v>
      </c>
      <c r="N4" s="7">
        <v>15.889152975173005</v>
      </c>
    </row>
    <row r="5" spans="1:14" ht="20.100000000000001" customHeight="1" x14ac:dyDescent="0.2">
      <c r="A5" s="18"/>
      <c r="B5" s="5" t="s">
        <v>49</v>
      </c>
      <c r="C5" s="6">
        <v>105520</v>
      </c>
      <c r="D5" s="6">
        <v>305566</v>
      </c>
      <c r="E5" s="6">
        <v>411086</v>
      </c>
      <c r="F5" s="6">
        <v>256579</v>
      </c>
      <c r="G5" s="6">
        <v>522310</v>
      </c>
      <c r="H5" s="6">
        <v>778889</v>
      </c>
      <c r="I5" s="7">
        <v>2.4315674753601213</v>
      </c>
      <c r="J5" s="7">
        <v>1.7093197541611305</v>
      </c>
      <c r="K5" s="7">
        <v>1.8947105958363943</v>
      </c>
      <c r="L5" s="7">
        <v>6.4179085810908836</v>
      </c>
      <c r="M5" s="7">
        <v>13.064739635705102</v>
      </c>
      <c r="N5" s="7">
        <v>19.482648216795987</v>
      </c>
    </row>
    <row r="6" spans="1:14" ht="20.100000000000001" customHeight="1" x14ac:dyDescent="0.2">
      <c r="A6" s="18"/>
      <c r="B6" s="5" t="s">
        <v>50</v>
      </c>
      <c r="C6" s="6">
        <v>39667</v>
      </c>
      <c r="D6" s="6">
        <v>292529</v>
      </c>
      <c r="E6" s="6">
        <v>332196</v>
      </c>
      <c r="F6" s="6">
        <v>93073</v>
      </c>
      <c r="G6" s="6">
        <v>468630</v>
      </c>
      <c r="H6" s="6">
        <v>561703</v>
      </c>
      <c r="I6" s="7">
        <v>2.3463584339627399</v>
      </c>
      <c r="J6" s="7">
        <v>1.6019950158787675</v>
      </c>
      <c r="K6" s="7">
        <v>1.6908782766800323</v>
      </c>
      <c r="L6" s="7">
        <v>3.5520520864341707</v>
      </c>
      <c r="M6" s="7">
        <v>17.884866387305077</v>
      </c>
      <c r="N6" s="7">
        <v>21.436918473739247</v>
      </c>
    </row>
    <row r="7" spans="1:14" ht="20.100000000000001" customHeight="1" x14ac:dyDescent="0.2">
      <c r="A7" s="18"/>
      <c r="B7" s="5" t="s">
        <v>51</v>
      </c>
      <c r="C7" s="6">
        <v>6499</v>
      </c>
      <c r="D7" s="6">
        <v>60266</v>
      </c>
      <c r="E7" s="6">
        <v>66765</v>
      </c>
      <c r="F7" s="6">
        <v>14421</v>
      </c>
      <c r="G7" s="6">
        <v>103369</v>
      </c>
      <c r="H7" s="6">
        <v>117790</v>
      </c>
      <c r="I7" s="7">
        <v>2.2189567625788582</v>
      </c>
      <c r="J7" s="7">
        <v>1.715212557661036</v>
      </c>
      <c r="K7" s="7">
        <v>1.7642477345914775</v>
      </c>
      <c r="L7" s="7">
        <v>2.5853815952240091</v>
      </c>
      <c r="M7" s="7">
        <v>18.531884759497302</v>
      </c>
      <c r="N7" s="7">
        <v>21.117266354721313</v>
      </c>
    </row>
    <row r="8" spans="1:14" ht="20.100000000000001" customHeight="1" x14ac:dyDescent="0.2">
      <c r="A8" s="18"/>
      <c r="B8" s="5" t="s">
        <v>52</v>
      </c>
      <c r="C8" s="6">
        <v>689</v>
      </c>
      <c r="D8" s="6">
        <v>6000</v>
      </c>
      <c r="E8" s="6">
        <v>6689</v>
      </c>
      <c r="F8" s="6">
        <v>1833</v>
      </c>
      <c r="G8" s="6">
        <v>10451</v>
      </c>
      <c r="H8" s="6">
        <v>12284</v>
      </c>
      <c r="I8" s="7">
        <v>2.6603773584905661</v>
      </c>
      <c r="J8" s="7">
        <v>1.7418333333333333</v>
      </c>
      <c r="K8" s="7">
        <v>1.8364478995365525</v>
      </c>
      <c r="L8" s="7">
        <v>3.0999492643328259</v>
      </c>
      <c r="M8" s="7">
        <v>17.674615254523932</v>
      </c>
      <c r="N8" s="7">
        <v>20.774564518856756</v>
      </c>
    </row>
    <row r="9" spans="1:14" ht="20.100000000000001" customHeight="1" x14ac:dyDescent="0.2">
      <c r="A9" s="19"/>
      <c r="B9" s="5" t="s">
        <v>48</v>
      </c>
      <c r="C9" s="6">
        <v>411237</v>
      </c>
      <c r="D9" s="6">
        <v>945933</v>
      </c>
      <c r="E9" s="6">
        <v>1357170</v>
      </c>
      <c r="F9" s="6">
        <v>1112218</v>
      </c>
      <c r="G9" s="6">
        <v>1644006</v>
      </c>
      <c r="H9" s="6">
        <v>2756224</v>
      </c>
      <c r="I9" s="7">
        <v>2.7045669528763221</v>
      </c>
      <c r="J9" s="7">
        <v>1.7379729854017145</v>
      </c>
      <c r="K9" s="7">
        <v>2.030861277511292</v>
      </c>
      <c r="L9" s="7">
        <v>7.2571469212434172</v>
      </c>
      <c r="M9" s="7">
        <v>10.727027508461205</v>
      </c>
      <c r="N9" s="7">
        <v>17.984174429704623</v>
      </c>
    </row>
    <row r="10" spans="1:14" ht="20.100000000000001" customHeight="1" x14ac:dyDescent="0.2">
      <c r="A10" s="5" t="s">
        <v>27</v>
      </c>
      <c r="B10" s="5" t="s">
        <v>27</v>
      </c>
      <c r="C10" s="6">
        <v>0</v>
      </c>
      <c r="D10" s="6">
        <v>1</v>
      </c>
      <c r="E10" s="6">
        <v>1</v>
      </c>
      <c r="F10" s="6">
        <v>0</v>
      </c>
      <c r="G10" s="6">
        <v>1</v>
      </c>
      <c r="H10" s="6">
        <v>1</v>
      </c>
      <c r="I10" s="7">
        <v>0</v>
      </c>
      <c r="J10" s="7">
        <v>1</v>
      </c>
      <c r="K10" s="7">
        <v>1</v>
      </c>
      <c r="L10" s="7">
        <v>0</v>
      </c>
      <c r="M10" s="7">
        <v>4.1152263374485597E-2</v>
      </c>
      <c r="N10" s="7">
        <v>4.1152263374485597E-2</v>
      </c>
    </row>
    <row r="11" spans="1:14" ht="20.100000000000001" customHeight="1" x14ac:dyDescent="0.2">
      <c r="A11" s="17" t="s">
        <v>28</v>
      </c>
      <c r="B11" s="5" t="s">
        <v>53</v>
      </c>
      <c r="C11" s="6">
        <v>2659</v>
      </c>
      <c r="D11" s="6">
        <v>2119</v>
      </c>
      <c r="E11" s="6">
        <v>4778</v>
      </c>
      <c r="F11" s="6">
        <v>5410</v>
      </c>
      <c r="G11" s="6">
        <v>4715</v>
      </c>
      <c r="H11" s="6">
        <v>10125</v>
      </c>
      <c r="I11" s="7">
        <v>2.0345994734862729</v>
      </c>
      <c r="J11" s="7">
        <v>2.2251061821613969</v>
      </c>
      <c r="K11" s="7">
        <v>2.1190874843030558</v>
      </c>
      <c r="L11" s="7">
        <v>1.9801617803155083</v>
      </c>
      <c r="M11" s="7">
        <v>1.7257787050254383</v>
      </c>
      <c r="N11" s="7">
        <v>3.7059404853409466</v>
      </c>
    </row>
    <row r="12" spans="1:14" ht="20.100000000000001" customHeight="1" x14ac:dyDescent="0.2">
      <c r="A12" s="18"/>
      <c r="B12" s="5" t="s">
        <v>54</v>
      </c>
      <c r="C12" s="6">
        <v>4</v>
      </c>
      <c r="D12" s="6">
        <v>49</v>
      </c>
      <c r="E12" s="6">
        <v>53</v>
      </c>
      <c r="F12" s="6">
        <v>8</v>
      </c>
      <c r="G12" s="6">
        <v>98</v>
      </c>
      <c r="H12" s="6">
        <v>106</v>
      </c>
      <c r="I12" s="7">
        <v>2</v>
      </c>
      <c r="J12" s="7">
        <v>2</v>
      </c>
      <c r="K12" s="7">
        <v>2</v>
      </c>
      <c r="L12" s="7">
        <v>0.11904761904761904</v>
      </c>
      <c r="M12" s="7">
        <v>1.4583333333333333</v>
      </c>
      <c r="N12" s="7">
        <v>1.5773809523809523</v>
      </c>
    </row>
    <row r="13" spans="1:14" ht="20.100000000000001" customHeight="1" x14ac:dyDescent="0.2">
      <c r="A13" s="19"/>
      <c r="B13" s="5" t="s">
        <v>48</v>
      </c>
      <c r="C13" s="6">
        <v>2663</v>
      </c>
      <c r="D13" s="6">
        <v>2168</v>
      </c>
      <c r="E13" s="6">
        <v>4831</v>
      </c>
      <c r="F13" s="6">
        <v>5418</v>
      </c>
      <c r="G13" s="6">
        <v>4813</v>
      </c>
      <c r="H13" s="6">
        <v>10231</v>
      </c>
      <c r="I13" s="7">
        <v>2.0345475028163724</v>
      </c>
      <c r="J13" s="7">
        <v>2.2200184501845017</v>
      </c>
      <c r="K13" s="7">
        <v>2.1177809977230386</v>
      </c>
      <c r="L13" s="7">
        <v>1.935483870967742</v>
      </c>
      <c r="M13" s="7">
        <v>1.7193584110313294</v>
      </c>
      <c r="N13" s="7">
        <v>3.6548422819990711</v>
      </c>
    </row>
    <row r="14" spans="1:14" ht="20.100000000000001" customHeight="1" x14ac:dyDescent="0.2">
      <c r="A14" s="17" t="s">
        <v>29</v>
      </c>
      <c r="B14" s="5" t="s">
        <v>47</v>
      </c>
      <c r="C14" s="6">
        <v>4798</v>
      </c>
      <c r="D14" s="6">
        <v>44454</v>
      </c>
      <c r="E14" s="6">
        <v>49252</v>
      </c>
      <c r="F14" s="6">
        <v>9553</v>
      </c>
      <c r="G14" s="6">
        <v>99302</v>
      </c>
      <c r="H14" s="6">
        <v>108855</v>
      </c>
      <c r="I14" s="7">
        <v>1.9910379324718632</v>
      </c>
      <c r="J14" s="7">
        <v>2.2338147298330857</v>
      </c>
      <c r="K14" s="7">
        <v>2.2101640542516039</v>
      </c>
      <c r="L14" s="7">
        <v>1.6439511271726037</v>
      </c>
      <c r="M14" s="7">
        <v>17.088625021510929</v>
      </c>
      <c r="N14" s="7">
        <v>18.732576148683531</v>
      </c>
    </row>
    <row r="15" spans="1:14" ht="20.100000000000001" customHeight="1" x14ac:dyDescent="0.2">
      <c r="A15" s="18"/>
      <c r="B15" s="5" t="s">
        <v>49</v>
      </c>
      <c r="C15" s="6">
        <v>2200</v>
      </c>
      <c r="D15" s="6">
        <v>25433</v>
      </c>
      <c r="E15" s="6">
        <v>27633</v>
      </c>
      <c r="F15" s="6">
        <v>4865</v>
      </c>
      <c r="G15" s="6">
        <v>51144</v>
      </c>
      <c r="H15" s="6">
        <v>56009</v>
      </c>
      <c r="I15" s="7">
        <v>2.2113636363636364</v>
      </c>
      <c r="J15" s="7">
        <v>2.0109306806118035</v>
      </c>
      <c r="K15" s="7">
        <v>2.0268881409908444</v>
      </c>
      <c r="L15" s="7">
        <v>2.1590556073314695</v>
      </c>
      <c r="M15" s="7">
        <v>22.697377180135799</v>
      </c>
      <c r="N15" s="7">
        <v>24.85643278746727</v>
      </c>
    </row>
    <row r="16" spans="1:14" ht="20.100000000000001" customHeight="1" x14ac:dyDescent="0.2">
      <c r="A16" s="18"/>
      <c r="B16" s="5" t="s">
        <v>50</v>
      </c>
      <c r="C16" s="6">
        <v>103</v>
      </c>
      <c r="D16" s="6">
        <v>5726</v>
      </c>
      <c r="E16" s="6">
        <v>5829</v>
      </c>
      <c r="F16" s="6">
        <v>207</v>
      </c>
      <c r="G16" s="6">
        <v>10171</v>
      </c>
      <c r="H16" s="6">
        <v>10378</v>
      </c>
      <c r="I16" s="7">
        <v>2.0097087378640777</v>
      </c>
      <c r="J16" s="7">
        <v>1.7762836185819071</v>
      </c>
      <c r="K16" s="7">
        <v>1.7804083033110309</v>
      </c>
      <c r="L16" s="7">
        <v>0.33823529411764708</v>
      </c>
      <c r="M16" s="7">
        <v>16.619281045751634</v>
      </c>
      <c r="N16" s="7">
        <v>16.957516339869279</v>
      </c>
    </row>
    <row r="17" spans="1:14" ht="20.100000000000001" customHeight="1" x14ac:dyDescent="0.2">
      <c r="A17" s="19"/>
      <c r="B17" s="5" t="s">
        <v>48</v>
      </c>
      <c r="C17" s="6">
        <v>7101</v>
      </c>
      <c r="D17" s="6">
        <v>75613</v>
      </c>
      <c r="E17" s="6">
        <v>82714</v>
      </c>
      <c r="F17" s="6">
        <v>14625</v>
      </c>
      <c r="G17" s="6">
        <v>160617</v>
      </c>
      <c r="H17" s="6">
        <v>175242</v>
      </c>
      <c r="I17" s="7">
        <v>2.0595690747782003</v>
      </c>
      <c r="J17" s="7">
        <v>2.1241982198828242</v>
      </c>
      <c r="K17" s="7">
        <v>2.1186498053533862</v>
      </c>
      <c r="L17" s="7">
        <v>1.6856263614674458</v>
      </c>
      <c r="M17" s="7">
        <v>18.512153798278067</v>
      </c>
      <c r="N17" s="7">
        <v>20.197780159745513</v>
      </c>
    </row>
    <row r="18" spans="1:14" ht="48.75" customHeight="1" x14ac:dyDescent="0.2">
      <c r="A18" s="5" t="s">
        <v>30</v>
      </c>
      <c r="B18" s="5" t="s">
        <v>24</v>
      </c>
      <c r="C18" s="6">
        <v>0</v>
      </c>
      <c r="D18" s="6">
        <v>281</v>
      </c>
      <c r="E18" s="6">
        <v>281</v>
      </c>
      <c r="F18" s="6">
        <v>0</v>
      </c>
      <c r="G18" s="6">
        <v>592</v>
      </c>
      <c r="H18" s="6">
        <v>592</v>
      </c>
      <c r="I18" s="7">
        <v>0</v>
      </c>
      <c r="J18" s="7">
        <v>2.1067615658362988</v>
      </c>
      <c r="K18" s="7">
        <v>2.1067615658362988</v>
      </c>
      <c r="L18" s="7">
        <v>0</v>
      </c>
      <c r="M18" s="7">
        <v>11.539961013645224</v>
      </c>
      <c r="N18" s="7">
        <v>11.539961013645224</v>
      </c>
    </row>
    <row r="19" spans="1:14" ht="20.100000000000001" customHeight="1" x14ac:dyDescent="0.2">
      <c r="A19" s="5" t="s">
        <v>31</v>
      </c>
      <c r="B19" s="5" t="s">
        <v>24</v>
      </c>
      <c r="C19" s="6">
        <v>522</v>
      </c>
      <c r="D19" s="6">
        <v>5145</v>
      </c>
      <c r="E19" s="6">
        <v>5667</v>
      </c>
      <c r="F19" s="6">
        <v>1119</v>
      </c>
      <c r="G19" s="6">
        <v>10856</v>
      </c>
      <c r="H19" s="6">
        <v>11975</v>
      </c>
      <c r="I19" s="7">
        <v>2.1436781609195403</v>
      </c>
      <c r="J19" s="7">
        <v>2.1100097181729836</v>
      </c>
      <c r="K19" s="7">
        <v>2.1131109934709724</v>
      </c>
      <c r="L19" s="7">
        <v>1.9059785385794583</v>
      </c>
      <c r="M19" s="7">
        <v>18.490887412706524</v>
      </c>
      <c r="N19" s="7">
        <v>20.396865951285982</v>
      </c>
    </row>
    <row r="20" spans="1:14" ht="20.100000000000001" customHeight="1" x14ac:dyDescent="0.2">
      <c r="A20" s="5" t="s">
        <v>32</v>
      </c>
      <c r="B20" s="5" t="s">
        <v>24</v>
      </c>
      <c r="C20" s="6">
        <v>1</v>
      </c>
      <c r="D20" s="6">
        <v>89</v>
      </c>
      <c r="E20" s="6">
        <v>90</v>
      </c>
      <c r="F20" s="6">
        <v>3</v>
      </c>
      <c r="G20" s="6">
        <v>264</v>
      </c>
      <c r="H20" s="6">
        <v>267</v>
      </c>
      <c r="I20" s="7">
        <v>3</v>
      </c>
      <c r="J20" s="7">
        <v>2.9662921348314608</v>
      </c>
      <c r="K20" s="7">
        <v>2.9666666666666668</v>
      </c>
      <c r="L20" s="7">
        <v>0.1111111111111111</v>
      </c>
      <c r="M20" s="7">
        <v>9.7777777777777786</v>
      </c>
      <c r="N20" s="7">
        <v>9.8888888888888893</v>
      </c>
    </row>
    <row r="21" spans="1:14" ht="20.100000000000001" customHeight="1" x14ac:dyDescent="0.2">
      <c r="A21" s="5" t="s">
        <v>33</v>
      </c>
      <c r="B21" s="5" t="s">
        <v>24</v>
      </c>
      <c r="C21" s="6">
        <v>363</v>
      </c>
      <c r="D21" s="6">
        <v>3710</v>
      </c>
      <c r="E21" s="6">
        <v>4073</v>
      </c>
      <c r="F21" s="6">
        <v>841</v>
      </c>
      <c r="G21" s="6">
        <v>8835</v>
      </c>
      <c r="H21" s="6">
        <v>9676</v>
      </c>
      <c r="I21" s="7">
        <v>2.3168044077134988</v>
      </c>
      <c r="J21" s="7">
        <v>2.381401617250674</v>
      </c>
      <c r="K21" s="7">
        <v>2.3756444880923153</v>
      </c>
      <c r="L21" s="7">
        <v>3.1010324483775813</v>
      </c>
      <c r="M21" s="7">
        <v>32.577433628318587</v>
      </c>
      <c r="N21" s="7">
        <v>35.678466076696168</v>
      </c>
    </row>
    <row r="22" spans="1:14" ht="20.100000000000001" customHeight="1" x14ac:dyDescent="0.2">
      <c r="A22" s="5" t="s">
        <v>34</v>
      </c>
      <c r="B22" s="5" t="s">
        <v>24</v>
      </c>
      <c r="C22" s="6">
        <v>3551</v>
      </c>
      <c r="D22" s="6">
        <v>11904</v>
      </c>
      <c r="E22" s="6">
        <v>15455</v>
      </c>
      <c r="F22" s="6">
        <v>18018</v>
      </c>
      <c r="G22" s="6">
        <v>39677</v>
      </c>
      <c r="H22" s="6">
        <v>57695</v>
      </c>
      <c r="I22" s="7">
        <v>5.0740636440439308</v>
      </c>
      <c r="J22" s="7">
        <v>3.333081317204301</v>
      </c>
      <c r="K22" s="7">
        <v>3.7330960854092528</v>
      </c>
      <c r="L22" s="7">
        <v>7.3306481142438669</v>
      </c>
      <c r="M22" s="7">
        <v>16.142642092843484</v>
      </c>
      <c r="N22" s="7">
        <v>23.473290207087352</v>
      </c>
    </row>
    <row r="23" spans="1:14" ht="33.75" customHeight="1" x14ac:dyDescent="0.2">
      <c r="A23" s="5" t="s">
        <v>35</v>
      </c>
      <c r="B23" s="5" t="s">
        <v>24</v>
      </c>
      <c r="C23" s="6">
        <v>668</v>
      </c>
      <c r="D23" s="6">
        <v>2106</v>
      </c>
      <c r="E23" s="6">
        <v>2774</v>
      </c>
      <c r="F23" s="6">
        <v>6185</v>
      </c>
      <c r="G23" s="6">
        <v>6012</v>
      </c>
      <c r="H23" s="6">
        <v>12197</v>
      </c>
      <c r="I23" s="7">
        <v>9.2589820359281436</v>
      </c>
      <c r="J23" s="7">
        <v>2.8547008547008548</v>
      </c>
      <c r="K23" s="7">
        <v>4.3968997837058401</v>
      </c>
      <c r="L23" s="7">
        <v>16.336502905441098</v>
      </c>
      <c r="M23" s="7">
        <v>15.879556259904913</v>
      </c>
      <c r="N23" s="7">
        <v>32.21605916534601</v>
      </c>
    </row>
    <row r="24" spans="1:14" ht="20.100000000000001" customHeight="1" x14ac:dyDescent="0.2">
      <c r="A24" s="5" t="s">
        <v>36</v>
      </c>
      <c r="B24" s="5" t="s">
        <v>24</v>
      </c>
      <c r="C24" s="6">
        <v>28105</v>
      </c>
      <c r="D24" s="6">
        <v>34962</v>
      </c>
      <c r="E24" s="6">
        <v>63067</v>
      </c>
      <c r="F24" s="6">
        <v>55692</v>
      </c>
      <c r="G24" s="6">
        <v>64860</v>
      </c>
      <c r="H24" s="6">
        <v>120552</v>
      </c>
      <c r="I24" s="7">
        <v>1.9815691158156912</v>
      </c>
      <c r="J24" s="7">
        <v>1.8551570276299982</v>
      </c>
      <c r="K24" s="7">
        <v>1.9114909540647249</v>
      </c>
      <c r="L24" s="7">
        <v>8.6889772993213192</v>
      </c>
      <c r="M24" s="7">
        <v>10.119354083781886</v>
      </c>
      <c r="N24" s="7">
        <v>18.808331383103205</v>
      </c>
    </row>
    <row r="25" spans="1:14" ht="20.100000000000001" customHeight="1" x14ac:dyDescent="0.2">
      <c r="A25" s="5" t="s">
        <v>37</v>
      </c>
      <c r="B25" s="5" t="s">
        <v>24</v>
      </c>
      <c r="C25" s="6">
        <v>676</v>
      </c>
      <c r="D25" s="6">
        <v>573</v>
      </c>
      <c r="E25" s="6">
        <v>1249</v>
      </c>
      <c r="F25" s="6">
        <v>5585</v>
      </c>
      <c r="G25" s="6">
        <v>2428</v>
      </c>
      <c r="H25" s="6">
        <v>8013</v>
      </c>
      <c r="I25" s="7">
        <v>8.2618343195266277</v>
      </c>
      <c r="J25" s="7">
        <v>4.2373472949389184</v>
      </c>
      <c r="K25" s="7">
        <v>6.4155324259407527</v>
      </c>
      <c r="L25" s="7">
        <v>13.810583580613255</v>
      </c>
      <c r="M25" s="7">
        <v>6.0039564787339268</v>
      </c>
      <c r="N25" s="7">
        <v>19.814540059347181</v>
      </c>
    </row>
    <row r="26" spans="1:14" ht="38.25" customHeight="1" x14ac:dyDescent="0.2">
      <c r="A26" s="5" t="s">
        <v>38</v>
      </c>
      <c r="B26" s="5" t="s">
        <v>24</v>
      </c>
      <c r="C26" s="6">
        <v>11216</v>
      </c>
      <c r="D26" s="6">
        <v>2827</v>
      </c>
      <c r="E26" s="6">
        <v>14043</v>
      </c>
      <c r="F26" s="6">
        <v>31560</v>
      </c>
      <c r="G26" s="6">
        <v>5498</v>
      </c>
      <c r="H26" s="6">
        <v>37058</v>
      </c>
      <c r="I26" s="7">
        <v>2.8138373751783168</v>
      </c>
      <c r="J26" s="7">
        <v>1.9448178280863107</v>
      </c>
      <c r="K26" s="7">
        <v>2.6388948230435094</v>
      </c>
      <c r="L26" s="7">
        <v>16.330332194970506</v>
      </c>
      <c r="M26" s="7">
        <v>2.8448721929007554</v>
      </c>
      <c r="N26" s="7">
        <v>19.175204387871261</v>
      </c>
    </row>
    <row r="27" spans="1:14" ht="20.100000000000001" customHeight="1" x14ac:dyDescent="0.2">
      <c r="A27" s="5" t="s">
        <v>39</v>
      </c>
      <c r="B27" s="5" t="s">
        <v>24</v>
      </c>
      <c r="C27" s="6">
        <v>4501</v>
      </c>
      <c r="D27" s="6">
        <v>13994</v>
      </c>
      <c r="E27" s="6">
        <v>18495</v>
      </c>
      <c r="F27" s="6">
        <v>11597</v>
      </c>
      <c r="G27" s="6">
        <v>24711</v>
      </c>
      <c r="H27" s="6">
        <v>36308</v>
      </c>
      <c r="I27" s="7">
        <v>2.5765385469895579</v>
      </c>
      <c r="J27" s="7">
        <v>1.7658282120908961</v>
      </c>
      <c r="K27" s="7">
        <v>1.963125168964585</v>
      </c>
      <c r="L27" s="7">
        <v>6.6511814636384488</v>
      </c>
      <c r="M27" s="7">
        <v>14.172401927047488</v>
      </c>
      <c r="N27" s="7">
        <v>20.823583390685936</v>
      </c>
    </row>
    <row r="28" spans="1:14" ht="31.5" customHeight="1" x14ac:dyDescent="0.2">
      <c r="A28" s="5" t="s">
        <v>40</v>
      </c>
      <c r="B28" s="5" t="s">
        <v>24</v>
      </c>
      <c r="C28" s="6">
        <v>31</v>
      </c>
      <c r="D28" s="6">
        <v>146</v>
      </c>
      <c r="E28" s="6">
        <v>177</v>
      </c>
      <c r="F28" s="6">
        <v>67</v>
      </c>
      <c r="G28" s="6">
        <v>451</v>
      </c>
      <c r="H28" s="6">
        <v>518</v>
      </c>
      <c r="I28" s="7">
        <v>2.161290322580645</v>
      </c>
      <c r="J28" s="7">
        <v>3.0890410958904111</v>
      </c>
      <c r="K28" s="7">
        <v>2.9265536723163841</v>
      </c>
      <c r="L28" s="7">
        <v>1.9940476190476191</v>
      </c>
      <c r="M28" s="7">
        <v>13.422619047619047</v>
      </c>
      <c r="N28" s="7">
        <v>15.416666666666666</v>
      </c>
    </row>
    <row r="29" spans="1:14" ht="34.5" customHeight="1" x14ac:dyDescent="0.2">
      <c r="A29" s="5" t="s">
        <v>41</v>
      </c>
      <c r="B29" s="5" t="s">
        <v>24</v>
      </c>
      <c r="C29" s="6">
        <v>5</v>
      </c>
      <c r="D29" s="6">
        <v>0</v>
      </c>
      <c r="E29" s="6">
        <v>5</v>
      </c>
      <c r="F29" s="6">
        <v>150</v>
      </c>
      <c r="G29" s="6">
        <v>0</v>
      </c>
      <c r="H29" s="6">
        <v>150</v>
      </c>
      <c r="I29" s="7">
        <v>30</v>
      </c>
      <c r="J29" s="7">
        <v>0</v>
      </c>
      <c r="K29" s="7">
        <v>30</v>
      </c>
      <c r="L29" s="7">
        <v>3.5714285714285716</v>
      </c>
      <c r="M29" s="7">
        <v>0</v>
      </c>
      <c r="N29" s="7">
        <v>3.5714285714285716</v>
      </c>
    </row>
    <row r="30" spans="1:14" ht="20.100000000000001" customHeight="1" x14ac:dyDescent="0.2">
      <c r="A30" s="5" t="s">
        <v>42</v>
      </c>
      <c r="B30" s="5" t="s">
        <v>24</v>
      </c>
      <c r="C30" s="6">
        <v>36</v>
      </c>
      <c r="D30" s="6">
        <v>707</v>
      </c>
      <c r="E30" s="6">
        <v>743</v>
      </c>
      <c r="F30" s="6">
        <v>82</v>
      </c>
      <c r="G30" s="6">
        <v>1727</v>
      </c>
      <c r="H30" s="6">
        <v>1809</v>
      </c>
      <c r="I30" s="7">
        <v>2.2777777777777777</v>
      </c>
      <c r="J30" s="7">
        <v>2.4427157001414428</v>
      </c>
      <c r="K30" s="7">
        <v>2.4347240915208612</v>
      </c>
      <c r="L30" s="7">
        <v>0.80156402737047894</v>
      </c>
      <c r="M30" s="7">
        <v>16.881720430107528</v>
      </c>
      <c r="N30" s="7">
        <v>17.683284457478006</v>
      </c>
    </row>
    <row r="31" spans="1:14" ht="30.75" customHeight="1" x14ac:dyDescent="0.2">
      <c r="A31" s="5" t="s">
        <v>43</v>
      </c>
      <c r="B31" s="5" t="s">
        <v>24</v>
      </c>
      <c r="C31" s="6">
        <v>0</v>
      </c>
      <c r="D31" s="6">
        <v>228</v>
      </c>
      <c r="E31" s="6">
        <v>228</v>
      </c>
      <c r="F31" s="6">
        <v>0</v>
      </c>
      <c r="G31" s="6">
        <v>371</v>
      </c>
      <c r="H31" s="6">
        <v>371</v>
      </c>
      <c r="I31" s="7">
        <v>0</v>
      </c>
      <c r="J31" s="7">
        <v>1.6271929824561404</v>
      </c>
      <c r="K31" s="7">
        <v>1.6271929824561404</v>
      </c>
      <c r="L31" s="7">
        <v>0</v>
      </c>
      <c r="M31" s="7">
        <v>18.186274509803923</v>
      </c>
      <c r="N31" s="7">
        <v>18.186274509803923</v>
      </c>
    </row>
    <row r="32" spans="1:14" ht="20.100000000000001" customHeight="1" x14ac:dyDescent="0.2">
      <c r="A32" s="5" t="s">
        <v>44</v>
      </c>
      <c r="B32" s="5" t="s">
        <v>24</v>
      </c>
      <c r="C32" s="6">
        <v>3</v>
      </c>
      <c r="D32" s="6">
        <v>92</v>
      </c>
      <c r="E32" s="6">
        <v>95</v>
      </c>
      <c r="F32" s="6">
        <v>9</v>
      </c>
      <c r="G32" s="6">
        <v>275</v>
      </c>
      <c r="H32" s="6">
        <v>284</v>
      </c>
      <c r="I32" s="7">
        <v>3</v>
      </c>
      <c r="J32" s="7">
        <v>2.9891304347826089</v>
      </c>
      <c r="K32" s="7">
        <v>2.9894736842105263</v>
      </c>
      <c r="L32" s="7">
        <v>1</v>
      </c>
      <c r="M32" s="7">
        <v>30.555555555555557</v>
      </c>
      <c r="N32" s="7">
        <v>31.555555555555557</v>
      </c>
    </row>
    <row r="33" spans="1:14" ht="34.5" customHeight="1" x14ac:dyDescent="0.2">
      <c r="A33" s="5" t="s">
        <v>45</v>
      </c>
      <c r="B33" s="5" t="s">
        <v>24</v>
      </c>
      <c r="C33" s="6">
        <v>0</v>
      </c>
      <c r="D33" s="6">
        <v>221</v>
      </c>
      <c r="E33" s="6">
        <v>221</v>
      </c>
      <c r="F33" s="6">
        <v>0</v>
      </c>
      <c r="G33" s="6">
        <v>429</v>
      </c>
      <c r="H33" s="6">
        <v>429</v>
      </c>
      <c r="I33" s="7">
        <v>0</v>
      </c>
      <c r="J33" s="7">
        <v>1.9411764705882353</v>
      </c>
      <c r="K33" s="7">
        <v>1.9411764705882353</v>
      </c>
      <c r="L33" s="7">
        <v>0</v>
      </c>
      <c r="M33" s="7">
        <v>42.058823529411768</v>
      </c>
      <c r="N33" s="7">
        <v>42.058823529411768</v>
      </c>
    </row>
    <row r="34" spans="1:14" ht="42.75" customHeight="1" x14ac:dyDescent="0.2">
      <c r="A34" s="5" t="s">
        <v>46</v>
      </c>
      <c r="B34" s="5" t="s">
        <v>24</v>
      </c>
      <c r="C34" s="6">
        <v>5</v>
      </c>
      <c r="D34" s="6">
        <v>210</v>
      </c>
      <c r="E34" s="6">
        <v>215</v>
      </c>
      <c r="F34" s="6">
        <v>11</v>
      </c>
      <c r="G34" s="6">
        <v>377</v>
      </c>
      <c r="H34" s="6">
        <v>388</v>
      </c>
      <c r="I34" s="7">
        <v>2.2000000000000002</v>
      </c>
      <c r="J34" s="7">
        <v>1.7952380952380953</v>
      </c>
      <c r="K34" s="7">
        <v>1.8046511627906976</v>
      </c>
      <c r="L34" s="7">
        <v>0.63218390804597702</v>
      </c>
      <c r="M34" s="7">
        <v>21.666666666666668</v>
      </c>
      <c r="N34" s="7">
        <v>22.298850574712645</v>
      </c>
    </row>
    <row r="35" spans="1:14" ht="20.100000000000001" customHeight="1" x14ac:dyDescent="0.2">
      <c r="A35" s="5" t="s">
        <v>25</v>
      </c>
      <c r="B35" s="5" t="s">
        <v>24</v>
      </c>
      <c r="C35" s="6">
        <v>470684</v>
      </c>
      <c r="D35" s="6">
        <v>1100910</v>
      </c>
      <c r="E35" s="6">
        <v>1571594</v>
      </c>
      <c r="F35" s="6">
        <v>1263180</v>
      </c>
      <c r="G35" s="6">
        <v>1976800</v>
      </c>
      <c r="H35" s="6">
        <v>3239980</v>
      </c>
      <c r="I35" s="7">
        <v>2.6837113647372761</v>
      </c>
      <c r="J35" s="7">
        <v>1.7956054536701456</v>
      </c>
      <c r="K35" s="7">
        <v>2.0615884255093873</v>
      </c>
      <c r="L35" s="7">
        <v>7.0467816193907833</v>
      </c>
      <c r="M35" s="7">
        <v>11.02778535538221</v>
      </c>
      <c r="N35" s="7">
        <v>18.074566974772992</v>
      </c>
    </row>
  </sheetData>
  <mergeCells count="10">
    <mergeCell ref="A4:A9"/>
    <mergeCell ref="A11:A13"/>
    <mergeCell ref="A14:A17"/>
    <mergeCell ref="A1:N1"/>
    <mergeCell ref="C2:E2"/>
    <mergeCell ref="F2:H2"/>
    <mergeCell ref="I2:K2"/>
    <mergeCell ref="L2:N2"/>
    <mergeCell ref="A2:A3"/>
    <mergeCell ref="B2:B3"/>
  </mergeCells>
  <pageMargins left="0.75" right="0.75" top="1" bottom="1" header="0.5" footer="0.5"/>
  <pageSetup orientation="portrait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ADD8E6"/>
  </sheetPr>
  <dimension ref="A1:D120"/>
  <sheetViews>
    <sheetView workbookViewId="0">
      <selection sqref="A1:D1"/>
    </sheetView>
  </sheetViews>
  <sheetFormatPr defaultColWidth="9.140625" defaultRowHeight="12.75" x14ac:dyDescent="0.2"/>
  <cols>
    <col min="1" max="1" width="23.28515625" customWidth="1"/>
    <col min="2" max="4" width="22.5703125" customWidth="1"/>
  </cols>
  <sheetData>
    <row r="1" spans="1:4" ht="30" customHeight="1" x14ac:dyDescent="0.2">
      <c r="A1" s="20" t="s">
        <v>55</v>
      </c>
      <c r="B1" s="21"/>
      <c r="C1" s="21"/>
      <c r="D1" s="21"/>
    </row>
    <row r="2" spans="1:4" ht="38.25" customHeight="1" x14ac:dyDescent="0.2">
      <c r="A2" s="5" t="s">
        <v>56</v>
      </c>
      <c r="B2" s="5" t="s">
        <v>2</v>
      </c>
      <c r="C2" s="5" t="s">
        <v>3</v>
      </c>
      <c r="D2" s="5" t="s">
        <v>18</v>
      </c>
    </row>
    <row r="3" spans="1:4" ht="30" customHeight="1" x14ac:dyDescent="0.2">
      <c r="A3" s="5" t="s">
        <v>57</v>
      </c>
      <c r="B3" s="6">
        <v>778</v>
      </c>
      <c r="C3" s="6">
        <v>2173</v>
      </c>
      <c r="D3" s="7">
        <v>2.7930591259640103</v>
      </c>
    </row>
    <row r="4" spans="1:4" ht="30" customHeight="1" x14ac:dyDescent="0.2">
      <c r="A4" s="5" t="s">
        <v>58</v>
      </c>
      <c r="B4" s="6">
        <v>2391</v>
      </c>
      <c r="C4" s="6">
        <v>5792</v>
      </c>
      <c r="D4" s="7">
        <v>2.4224173985780006</v>
      </c>
    </row>
    <row r="5" spans="1:4" ht="30" customHeight="1" x14ac:dyDescent="0.2">
      <c r="A5" s="5" t="s">
        <v>59</v>
      </c>
      <c r="B5" s="6">
        <v>615</v>
      </c>
      <c r="C5" s="6">
        <v>1990</v>
      </c>
      <c r="D5" s="7">
        <v>3.2357723577235773</v>
      </c>
    </row>
    <row r="6" spans="1:4" ht="30" customHeight="1" x14ac:dyDescent="0.2">
      <c r="A6" s="5" t="s">
        <v>60</v>
      </c>
      <c r="B6" s="6">
        <v>17237</v>
      </c>
      <c r="C6" s="6">
        <v>50443</v>
      </c>
      <c r="D6" s="7">
        <v>2.9264373150780298</v>
      </c>
    </row>
    <row r="7" spans="1:4" ht="30" customHeight="1" x14ac:dyDescent="0.2">
      <c r="A7" s="5" t="s">
        <v>61</v>
      </c>
      <c r="B7" s="6">
        <v>3081</v>
      </c>
      <c r="C7" s="6">
        <v>8213</v>
      </c>
      <c r="D7" s="7">
        <v>2.6656929568321974</v>
      </c>
    </row>
    <row r="8" spans="1:4" ht="30" customHeight="1" x14ac:dyDescent="0.2">
      <c r="A8" s="5" t="s">
        <v>62</v>
      </c>
      <c r="B8" s="6">
        <v>464</v>
      </c>
      <c r="C8" s="6">
        <v>1291</v>
      </c>
      <c r="D8" s="7">
        <v>2.7823275862068964</v>
      </c>
    </row>
    <row r="9" spans="1:4" ht="30" customHeight="1" x14ac:dyDescent="0.2">
      <c r="A9" s="5" t="s">
        <v>63</v>
      </c>
      <c r="B9" s="6">
        <v>2976</v>
      </c>
      <c r="C9" s="6">
        <v>8568</v>
      </c>
      <c r="D9" s="7">
        <v>2.879032258064516</v>
      </c>
    </row>
    <row r="10" spans="1:4" ht="30" customHeight="1" x14ac:dyDescent="0.2">
      <c r="A10" s="5" t="s">
        <v>64</v>
      </c>
      <c r="B10" s="6">
        <v>5267</v>
      </c>
      <c r="C10" s="6">
        <v>13159</v>
      </c>
      <c r="D10" s="7">
        <v>2.4983861780899943</v>
      </c>
    </row>
    <row r="11" spans="1:4" ht="30" customHeight="1" x14ac:dyDescent="0.2">
      <c r="A11" s="5" t="s">
        <v>65</v>
      </c>
      <c r="B11" s="6">
        <v>32809</v>
      </c>
      <c r="C11" s="6">
        <v>91629</v>
      </c>
      <c r="D11" s="7">
        <v>2.792800755890152</v>
      </c>
    </row>
    <row r="12" spans="1:4" ht="30" customHeight="1" x14ac:dyDescent="0.2">
      <c r="A12" s="5" t="s">
        <v>66</v>
      </c>
      <c r="B12" s="6">
        <v>531</v>
      </c>
      <c r="C12" s="6">
        <v>1493</v>
      </c>
      <c r="D12" s="7">
        <v>2.8116760828625234</v>
      </c>
    </row>
    <row r="13" spans="1:4" ht="30" customHeight="1" x14ac:dyDescent="0.2">
      <c r="A13" s="5" t="s">
        <v>67</v>
      </c>
      <c r="B13" s="6">
        <v>2801</v>
      </c>
      <c r="C13" s="6">
        <v>6989</v>
      </c>
      <c r="D13" s="7">
        <v>2.4951802927525883</v>
      </c>
    </row>
    <row r="14" spans="1:4" ht="30" customHeight="1" x14ac:dyDescent="0.2">
      <c r="A14" s="5" t="s">
        <v>68</v>
      </c>
      <c r="B14" s="6">
        <v>966</v>
      </c>
      <c r="C14" s="6">
        <v>1954</v>
      </c>
      <c r="D14" s="7">
        <v>2.022774327122153</v>
      </c>
    </row>
    <row r="15" spans="1:4" ht="30" customHeight="1" x14ac:dyDescent="0.2">
      <c r="A15" s="5" t="s">
        <v>69</v>
      </c>
      <c r="B15" s="6">
        <v>91</v>
      </c>
      <c r="C15" s="6">
        <v>210</v>
      </c>
      <c r="D15" s="7">
        <v>2.3076923076923075</v>
      </c>
    </row>
    <row r="16" spans="1:4" ht="30" customHeight="1" x14ac:dyDescent="0.2">
      <c r="A16" s="5" t="s">
        <v>70</v>
      </c>
      <c r="B16" s="6">
        <v>705</v>
      </c>
      <c r="C16" s="6">
        <v>1840</v>
      </c>
      <c r="D16" s="7">
        <v>2.6099290780141846</v>
      </c>
    </row>
    <row r="17" spans="1:4" ht="30" customHeight="1" x14ac:dyDescent="0.2">
      <c r="A17" s="5" t="s">
        <v>71</v>
      </c>
      <c r="B17" s="6">
        <v>348</v>
      </c>
      <c r="C17" s="6">
        <v>710</v>
      </c>
      <c r="D17" s="7">
        <v>2.0402298850574714</v>
      </c>
    </row>
    <row r="18" spans="1:4" ht="30" customHeight="1" x14ac:dyDescent="0.2">
      <c r="A18" s="5" t="s">
        <v>72</v>
      </c>
      <c r="B18" s="6">
        <v>5442</v>
      </c>
      <c r="C18" s="6">
        <v>13196</v>
      </c>
      <c r="D18" s="7">
        <v>2.4248438074237413</v>
      </c>
    </row>
    <row r="19" spans="1:4" ht="30" customHeight="1" x14ac:dyDescent="0.2">
      <c r="A19" s="5" t="s">
        <v>73</v>
      </c>
      <c r="B19" s="6">
        <v>966</v>
      </c>
      <c r="C19" s="6">
        <v>2276</v>
      </c>
      <c r="D19" s="7">
        <v>2.3561076604554865</v>
      </c>
    </row>
    <row r="20" spans="1:4" ht="30" customHeight="1" x14ac:dyDescent="0.2">
      <c r="A20" s="5" t="s">
        <v>74</v>
      </c>
      <c r="B20" s="6">
        <v>966</v>
      </c>
      <c r="C20" s="6">
        <v>2276</v>
      </c>
      <c r="D20" s="7">
        <v>2.3561076604554865</v>
      </c>
    </row>
    <row r="21" spans="1:4" ht="30" customHeight="1" x14ac:dyDescent="0.2">
      <c r="A21" s="5" t="s">
        <v>75</v>
      </c>
      <c r="B21" s="6">
        <v>128</v>
      </c>
      <c r="C21" s="6">
        <v>290</v>
      </c>
      <c r="D21" s="7">
        <v>2.265625</v>
      </c>
    </row>
    <row r="22" spans="1:4" ht="30" customHeight="1" x14ac:dyDescent="0.2">
      <c r="A22" s="5" t="s">
        <v>76</v>
      </c>
      <c r="B22" s="6">
        <v>128</v>
      </c>
      <c r="C22" s="6">
        <v>290</v>
      </c>
      <c r="D22" s="7">
        <v>2.265625</v>
      </c>
    </row>
    <row r="23" spans="1:4" ht="30" customHeight="1" x14ac:dyDescent="0.2">
      <c r="A23" s="5" t="s">
        <v>77</v>
      </c>
      <c r="B23" s="6">
        <v>6536</v>
      </c>
      <c r="C23" s="6">
        <v>15762</v>
      </c>
      <c r="D23" s="7">
        <v>2.4115667074663403</v>
      </c>
    </row>
    <row r="24" spans="1:4" ht="30" customHeight="1" x14ac:dyDescent="0.2">
      <c r="A24" s="5" t="s">
        <v>78</v>
      </c>
      <c r="B24" s="6">
        <v>557</v>
      </c>
      <c r="C24" s="6">
        <v>1506</v>
      </c>
      <c r="D24" s="7">
        <v>2.7037701974865351</v>
      </c>
    </row>
    <row r="25" spans="1:4" ht="30" customHeight="1" x14ac:dyDescent="0.2">
      <c r="A25" s="5" t="s">
        <v>79</v>
      </c>
      <c r="B25" s="6">
        <v>773</v>
      </c>
      <c r="C25" s="6">
        <v>2012</v>
      </c>
      <c r="D25" s="7">
        <v>2.6028460543337646</v>
      </c>
    </row>
    <row r="26" spans="1:4" ht="30" customHeight="1" x14ac:dyDescent="0.2">
      <c r="A26" s="5" t="s">
        <v>80</v>
      </c>
      <c r="B26" s="6">
        <v>13908</v>
      </c>
      <c r="C26" s="6">
        <v>32161</v>
      </c>
      <c r="D26" s="7">
        <v>2.3124101236698302</v>
      </c>
    </row>
    <row r="27" spans="1:4" ht="30" customHeight="1" x14ac:dyDescent="0.2">
      <c r="A27" s="5" t="s">
        <v>81</v>
      </c>
      <c r="B27" s="6">
        <v>4966</v>
      </c>
      <c r="C27" s="6">
        <v>13248</v>
      </c>
      <c r="D27" s="7">
        <v>2.6677406363270237</v>
      </c>
    </row>
    <row r="28" spans="1:4" ht="30" customHeight="1" x14ac:dyDescent="0.2">
      <c r="A28" s="5" t="s">
        <v>82</v>
      </c>
      <c r="B28" s="6">
        <v>1965</v>
      </c>
      <c r="C28" s="6">
        <v>5921</v>
      </c>
      <c r="D28" s="7">
        <v>3.0132315521628499</v>
      </c>
    </row>
    <row r="29" spans="1:4" ht="30" customHeight="1" x14ac:dyDescent="0.2">
      <c r="A29" s="5" t="s">
        <v>83</v>
      </c>
      <c r="B29" s="6">
        <v>4705</v>
      </c>
      <c r="C29" s="6">
        <v>12816</v>
      </c>
      <c r="D29" s="7">
        <v>2.7239107332624868</v>
      </c>
    </row>
    <row r="30" spans="1:4" ht="30" customHeight="1" x14ac:dyDescent="0.2">
      <c r="A30" s="5" t="s">
        <v>84</v>
      </c>
      <c r="B30" s="6">
        <v>335</v>
      </c>
      <c r="C30" s="6">
        <v>664</v>
      </c>
      <c r="D30" s="7">
        <v>1.982089552238806</v>
      </c>
    </row>
    <row r="31" spans="1:4" ht="30" customHeight="1" x14ac:dyDescent="0.2">
      <c r="A31" s="5" t="s">
        <v>85</v>
      </c>
      <c r="B31" s="6">
        <v>4024</v>
      </c>
      <c r="C31" s="6">
        <v>10222</v>
      </c>
      <c r="D31" s="7">
        <v>2.5402584493041749</v>
      </c>
    </row>
    <row r="32" spans="1:4" ht="30" customHeight="1" x14ac:dyDescent="0.2">
      <c r="A32" s="5" t="s">
        <v>86</v>
      </c>
      <c r="B32" s="6">
        <v>754</v>
      </c>
      <c r="C32" s="6">
        <v>1931</v>
      </c>
      <c r="D32" s="7">
        <v>2.5610079575596818</v>
      </c>
    </row>
    <row r="33" spans="1:4" ht="30" customHeight="1" x14ac:dyDescent="0.2">
      <c r="A33" s="5" t="s">
        <v>87</v>
      </c>
      <c r="B33" s="6">
        <v>2148</v>
      </c>
      <c r="C33" s="6">
        <v>5397</v>
      </c>
      <c r="D33" s="7">
        <v>2.5125698324022347</v>
      </c>
    </row>
    <row r="34" spans="1:4" ht="30" customHeight="1" x14ac:dyDescent="0.2">
      <c r="A34" s="5" t="s">
        <v>88</v>
      </c>
      <c r="B34" s="6">
        <v>5400</v>
      </c>
      <c r="C34" s="6">
        <v>13381</v>
      </c>
      <c r="D34" s="7">
        <v>2.4779629629629629</v>
      </c>
    </row>
    <row r="35" spans="1:4" ht="30" customHeight="1" x14ac:dyDescent="0.2">
      <c r="A35" s="5" t="s">
        <v>89</v>
      </c>
      <c r="B35" s="6">
        <v>996</v>
      </c>
      <c r="C35" s="6">
        <v>2670</v>
      </c>
      <c r="D35" s="7">
        <v>2.6807228915662651</v>
      </c>
    </row>
    <row r="36" spans="1:4" ht="30" customHeight="1" x14ac:dyDescent="0.2">
      <c r="A36" s="5" t="s">
        <v>90</v>
      </c>
      <c r="B36" s="6">
        <v>5527</v>
      </c>
      <c r="C36" s="6">
        <v>13005</v>
      </c>
      <c r="D36" s="7">
        <v>2.352994391170617</v>
      </c>
    </row>
    <row r="37" spans="1:4" ht="30" customHeight="1" x14ac:dyDescent="0.2">
      <c r="A37" s="5" t="s">
        <v>91</v>
      </c>
      <c r="B37" s="6">
        <v>46058</v>
      </c>
      <c r="C37" s="6">
        <v>114934</v>
      </c>
      <c r="D37" s="7">
        <v>2.4954188197490121</v>
      </c>
    </row>
    <row r="38" spans="1:4" ht="30" customHeight="1" x14ac:dyDescent="0.2">
      <c r="A38" s="5" t="s">
        <v>92</v>
      </c>
      <c r="B38" s="6">
        <v>286</v>
      </c>
      <c r="C38" s="6">
        <v>677</v>
      </c>
      <c r="D38" s="7">
        <v>2.3671328671328671</v>
      </c>
    </row>
    <row r="39" spans="1:4" ht="30" customHeight="1" x14ac:dyDescent="0.2">
      <c r="A39" s="5" t="s">
        <v>93</v>
      </c>
      <c r="B39" s="6">
        <v>2604</v>
      </c>
      <c r="C39" s="6">
        <v>7042</v>
      </c>
      <c r="D39" s="7">
        <v>2.704301075268817</v>
      </c>
    </row>
    <row r="40" spans="1:4" ht="30" customHeight="1" x14ac:dyDescent="0.2">
      <c r="A40" s="5" t="s">
        <v>94</v>
      </c>
      <c r="B40" s="6">
        <v>3397</v>
      </c>
      <c r="C40" s="6">
        <v>6049</v>
      </c>
      <c r="D40" s="7">
        <v>1.7806888430968502</v>
      </c>
    </row>
    <row r="41" spans="1:4" ht="30" customHeight="1" x14ac:dyDescent="0.2">
      <c r="A41" s="5" t="s">
        <v>95</v>
      </c>
      <c r="B41" s="6">
        <v>1028</v>
      </c>
      <c r="C41" s="6">
        <v>2197</v>
      </c>
      <c r="D41" s="7">
        <v>2.1371595330739299</v>
      </c>
    </row>
    <row r="42" spans="1:4" ht="30" customHeight="1" x14ac:dyDescent="0.2">
      <c r="A42" s="5" t="s">
        <v>96</v>
      </c>
      <c r="B42" s="6">
        <v>2177</v>
      </c>
      <c r="C42" s="6">
        <v>6370</v>
      </c>
      <c r="D42" s="7">
        <v>2.9260450160771705</v>
      </c>
    </row>
    <row r="43" spans="1:4" ht="30" customHeight="1" x14ac:dyDescent="0.2">
      <c r="A43" s="5" t="s">
        <v>97</v>
      </c>
      <c r="B43" s="6">
        <v>14890</v>
      </c>
      <c r="C43" s="6">
        <v>37689</v>
      </c>
      <c r="D43" s="7">
        <v>2.5311618535930154</v>
      </c>
    </row>
    <row r="44" spans="1:4" ht="30" customHeight="1" x14ac:dyDescent="0.2">
      <c r="A44" s="5" t="s">
        <v>98</v>
      </c>
      <c r="B44" s="6">
        <v>350</v>
      </c>
      <c r="C44" s="6">
        <v>635</v>
      </c>
      <c r="D44" s="7">
        <v>1.8142857142857143</v>
      </c>
    </row>
    <row r="45" spans="1:4" ht="30" customHeight="1" x14ac:dyDescent="0.2">
      <c r="A45" s="5" t="s">
        <v>99</v>
      </c>
      <c r="B45" s="6">
        <v>3839</v>
      </c>
      <c r="C45" s="6">
        <v>8713</v>
      </c>
      <c r="D45" s="7">
        <v>2.2696014587132067</v>
      </c>
    </row>
    <row r="46" spans="1:4" ht="30" customHeight="1" x14ac:dyDescent="0.2">
      <c r="A46" s="5" t="s">
        <v>100</v>
      </c>
      <c r="B46" s="6">
        <v>88</v>
      </c>
      <c r="C46" s="6">
        <v>225</v>
      </c>
      <c r="D46" s="7">
        <v>2.5568181818181817</v>
      </c>
    </row>
    <row r="47" spans="1:4" ht="30" customHeight="1" x14ac:dyDescent="0.2">
      <c r="A47" s="5" t="s">
        <v>101</v>
      </c>
      <c r="B47" s="6">
        <v>328</v>
      </c>
      <c r="C47" s="6">
        <v>677</v>
      </c>
      <c r="D47" s="7">
        <v>2.0640243902439024</v>
      </c>
    </row>
    <row r="48" spans="1:4" ht="30" customHeight="1" x14ac:dyDescent="0.2">
      <c r="A48" s="5" t="s">
        <v>102</v>
      </c>
      <c r="B48" s="6">
        <v>1583</v>
      </c>
      <c r="C48" s="6">
        <v>3057</v>
      </c>
      <c r="D48" s="7">
        <v>1.9311433986102338</v>
      </c>
    </row>
    <row r="49" spans="1:4" ht="30" customHeight="1" x14ac:dyDescent="0.2">
      <c r="A49" s="5" t="s">
        <v>103</v>
      </c>
      <c r="B49" s="6">
        <v>30570</v>
      </c>
      <c r="C49" s="6">
        <v>73331</v>
      </c>
      <c r="D49" s="7">
        <v>2.3987896630683676</v>
      </c>
    </row>
    <row r="50" spans="1:4" ht="30" customHeight="1" x14ac:dyDescent="0.2">
      <c r="A50" s="5" t="s">
        <v>104</v>
      </c>
      <c r="B50" s="6">
        <v>76628</v>
      </c>
      <c r="C50" s="6">
        <v>188265</v>
      </c>
      <c r="D50" s="7">
        <v>2.4568695515999375</v>
      </c>
    </row>
    <row r="51" spans="1:4" ht="30" customHeight="1" x14ac:dyDescent="0.2">
      <c r="A51" s="5" t="s">
        <v>105</v>
      </c>
      <c r="B51" s="6">
        <v>25729</v>
      </c>
      <c r="C51" s="6">
        <v>66710</v>
      </c>
      <c r="D51" s="7">
        <v>2.5927941233627423</v>
      </c>
    </row>
    <row r="52" spans="1:4" ht="30" customHeight="1" x14ac:dyDescent="0.2">
      <c r="A52" s="5" t="s">
        <v>106</v>
      </c>
      <c r="B52" s="6">
        <v>1304</v>
      </c>
      <c r="C52" s="6">
        <v>3451</v>
      </c>
      <c r="D52" s="7">
        <v>2.6464723926380369</v>
      </c>
    </row>
    <row r="53" spans="1:4" ht="30" customHeight="1" x14ac:dyDescent="0.2">
      <c r="A53" s="5" t="s">
        <v>107</v>
      </c>
      <c r="B53" s="6">
        <v>2392</v>
      </c>
      <c r="C53" s="6">
        <v>6406</v>
      </c>
      <c r="D53" s="7">
        <v>2.67809364548495</v>
      </c>
    </row>
    <row r="54" spans="1:4" ht="30" customHeight="1" x14ac:dyDescent="0.2">
      <c r="A54" s="5" t="s">
        <v>108</v>
      </c>
      <c r="B54" s="6">
        <v>1120</v>
      </c>
      <c r="C54" s="6">
        <v>3257</v>
      </c>
      <c r="D54" s="7">
        <v>2.9080357142857145</v>
      </c>
    </row>
    <row r="55" spans="1:4" ht="30" customHeight="1" x14ac:dyDescent="0.2">
      <c r="A55" s="5" t="s">
        <v>109</v>
      </c>
      <c r="B55" s="6">
        <v>564</v>
      </c>
      <c r="C55" s="6">
        <v>1372</v>
      </c>
      <c r="D55" s="7">
        <v>2.4326241134751774</v>
      </c>
    </row>
    <row r="56" spans="1:4" ht="30" customHeight="1" x14ac:dyDescent="0.2">
      <c r="A56" s="5" t="s">
        <v>110</v>
      </c>
      <c r="B56" s="6">
        <v>551</v>
      </c>
      <c r="C56" s="6">
        <v>1461</v>
      </c>
      <c r="D56" s="7">
        <v>2.6515426497277677</v>
      </c>
    </row>
    <row r="57" spans="1:4" ht="30" customHeight="1" x14ac:dyDescent="0.2">
      <c r="A57" s="5" t="s">
        <v>111</v>
      </c>
      <c r="B57" s="6">
        <v>10954</v>
      </c>
      <c r="C57" s="6">
        <v>27764</v>
      </c>
      <c r="D57" s="7">
        <v>2.5345992331568379</v>
      </c>
    </row>
    <row r="58" spans="1:4" ht="30" customHeight="1" x14ac:dyDescent="0.2">
      <c r="A58" s="5" t="s">
        <v>112</v>
      </c>
      <c r="B58" s="6">
        <v>4464</v>
      </c>
      <c r="C58" s="6">
        <v>11992</v>
      </c>
      <c r="D58" s="7">
        <v>2.6863799283154122</v>
      </c>
    </row>
    <row r="59" spans="1:4" ht="30" customHeight="1" x14ac:dyDescent="0.2">
      <c r="A59" s="5" t="s">
        <v>113</v>
      </c>
      <c r="B59" s="6">
        <v>4699</v>
      </c>
      <c r="C59" s="6">
        <v>13769</v>
      </c>
      <c r="D59" s="7">
        <v>2.9301979144498831</v>
      </c>
    </row>
    <row r="60" spans="1:4" ht="30" customHeight="1" x14ac:dyDescent="0.2">
      <c r="A60" s="5" t="s">
        <v>114</v>
      </c>
      <c r="B60" s="6">
        <v>1276</v>
      </c>
      <c r="C60" s="6">
        <v>3680</v>
      </c>
      <c r="D60" s="7">
        <v>2.8840125391849529</v>
      </c>
    </row>
    <row r="61" spans="1:4" ht="30" customHeight="1" x14ac:dyDescent="0.2">
      <c r="A61" s="5" t="s">
        <v>115</v>
      </c>
      <c r="B61" s="6">
        <v>2997</v>
      </c>
      <c r="C61" s="6">
        <v>7508</v>
      </c>
      <c r="D61" s="7">
        <v>2.5051718385051718</v>
      </c>
    </row>
    <row r="62" spans="1:4" ht="30" customHeight="1" x14ac:dyDescent="0.2">
      <c r="A62" s="5" t="s">
        <v>116</v>
      </c>
      <c r="B62" s="6">
        <v>2232</v>
      </c>
      <c r="C62" s="6">
        <v>5665</v>
      </c>
      <c r="D62" s="7">
        <v>2.5380824372759858</v>
      </c>
    </row>
    <row r="63" spans="1:4" ht="30" customHeight="1" x14ac:dyDescent="0.2">
      <c r="A63" s="5" t="s">
        <v>117</v>
      </c>
      <c r="B63" s="6">
        <v>2610</v>
      </c>
      <c r="C63" s="6">
        <v>7157</v>
      </c>
      <c r="D63" s="7">
        <v>2.7421455938697319</v>
      </c>
    </row>
    <row r="64" spans="1:4" ht="30" customHeight="1" x14ac:dyDescent="0.2">
      <c r="A64" s="5" t="s">
        <v>118</v>
      </c>
      <c r="B64" s="6">
        <v>4436</v>
      </c>
      <c r="C64" s="6">
        <v>12956</v>
      </c>
      <c r="D64" s="7">
        <v>2.9206492335437333</v>
      </c>
    </row>
    <row r="65" spans="1:4" ht="30" customHeight="1" x14ac:dyDescent="0.2">
      <c r="A65" s="5" t="s">
        <v>119</v>
      </c>
      <c r="B65" s="6">
        <v>86</v>
      </c>
      <c r="C65" s="6">
        <v>230</v>
      </c>
      <c r="D65" s="7">
        <v>2.6744186046511627</v>
      </c>
    </row>
    <row r="66" spans="1:4" ht="30" customHeight="1" x14ac:dyDescent="0.2">
      <c r="A66" s="5" t="s">
        <v>120</v>
      </c>
      <c r="B66" s="6">
        <v>118</v>
      </c>
      <c r="C66" s="6">
        <v>300</v>
      </c>
      <c r="D66" s="7">
        <v>2.5423728813559321</v>
      </c>
    </row>
    <row r="67" spans="1:4" ht="30" customHeight="1" x14ac:dyDescent="0.2">
      <c r="A67" s="5" t="s">
        <v>121</v>
      </c>
      <c r="B67" s="6">
        <v>701</v>
      </c>
      <c r="C67" s="6">
        <v>2022</v>
      </c>
      <c r="D67" s="7">
        <v>2.884450784593438</v>
      </c>
    </row>
    <row r="68" spans="1:4" ht="30" customHeight="1" x14ac:dyDescent="0.2">
      <c r="A68" s="5" t="s">
        <v>122</v>
      </c>
      <c r="B68" s="6">
        <v>1383</v>
      </c>
      <c r="C68" s="6">
        <v>3875</v>
      </c>
      <c r="D68" s="7">
        <v>2.8018799710773679</v>
      </c>
    </row>
    <row r="69" spans="1:4" ht="30" customHeight="1" x14ac:dyDescent="0.2">
      <c r="A69" s="5" t="s">
        <v>123</v>
      </c>
      <c r="B69" s="6">
        <v>2873</v>
      </c>
      <c r="C69" s="6">
        <v>9458</v>
      </c>
      <c r="D69" s="7">
        <v>3.2920292377305951</v>
      </c>
    </row>
    <row r="70" spans="1:4" ht="30" customHeight="1" x14ac:dyDescent="0.2">
      <c r="A70" s="5" t="s">
        <v>124</v>
      </c>
      <c r="B70" s="6">
        <v>583</v>
      </c>
      <c r="C70" s="6">
        <v>1661</v>
      </c>
      <c r="D70" s="7">
        <v>2.8490566037735849</v>
      </c>
    </row>
    <row r="71" spans="1:4" ht="30" customHeight="1" x14ac:dyDescent="0.2">
      <c r="A71" s="5" t="s">
        <v>125</v>
      </c>
      <c r="B71" s="6">
        <v>756</v>
      </c>
      <c r="C71" s="6">
        <v>2517</v>
      </c>
      <c r="D71" s="7">
        <v>3.3293650793650795</v>
      </c>
    </row>
    <row r="72" spans="1:4" ht="30" customHeight="1" x14ac:dyDescent="0.2">
      <c r="A72" s="5" t="s">
        <v>126</v>
      </c>
      <c r="B72" s="6">
        <v>884</v>
      </c>
      <c r="C72" s="6">
        <v>2375</v>
      </c>
      <c r="D72" s="7">
        <v>2.686651583710407</v>
      </c>
    </row>
    <row r="73" spans="1:4" ht="30" customHeight="1" x14ac:dyDescent="0.2">
      <c r="A73" s="5" t="s">
        <v>127</v>
      </c>
      <c r="B73" s="6">
        <v>196</v>
      </c>
      <c r="C73" s="6">
        <v>484</v>
      </c>
      <c r="D73" s="7">
        <v>2.4693877551020407</v>
      </c>
    </row>
    <row r="74" spans="1:4" ht="30" customHeight="1" x14ac:dyDescent="0.2">
      <c r="A74" s="5" t="s">
        <v>128</v>
      </c>
      <c r="B74" s="6">
        <v>1100910</v>
      </c>
      <c r="C74" s="6">
        <v>1976800</v>
      </c>
      <c r="D74" s="7">
        <v>1.7956054536701456</v>
      </c>
    </row>
    <row r="75" spans="1:4" ht="30" customHeight="1" x14ac:dyDescent="0.2">
      <c r="A75" s="5" t="s">
        <v>129</v>
      </c>
      <c r="B75" s="6">
        <v>1400</v>
      </c>
      <c r="C75" s="6">
        <v>3345</v>
      </c>
      <c r="D75" s="7">
        <v>2.3892857142857142</v>
      </c>
    </row>
    <row r="76" spans="1:4" ht="30" customHeight="1" x14ac:dyDescent="0.2">
      <c r="A76" s="5" t="s">
        <v>130</v>
      </c>
      <c r="B76" s="6">
        <v>1218</v>
      </c>
      <c r="C76" s="6">
        <v>3023</v>
      </c>
      <c r="D76" s="7">
        <v>2.4819376026272577</v>
      </c>
    </row>
    <row r="77" spans="1:4" ht="30" customHeight="1" x14ac:dyDescent="0.2">
      <c r="A77" s="5" t="s">
        <v>131</v>
      </c>
      <c r="B77" s="6">
        <v>3815</v>
      </c>
      <c r="C77" s="6">
        <v>9452</v>
      </c>
      <c r="D77" s="7">
        <v>2.4775884665792924</v>
      </c>
    </row>
    <row r="78" spans="1:4" ht="30" customHeight="1" x14ac:dyDescent="0.2">
      <c r="A78" s="5" t="s">
        <v>132</v>
      </c>
      <c r="B78" s="6">
        <v>90</v>
      </c>
      <c r="C78" s="6">
        <v>246</v>
      </c>
      <c r="D78" s="7">
        <v>2.7333333333333334</v>
      </c>
    </row>
    <row r="79" spans="1:4" ht="30" customHeight="1" x14ac:dyDescent="0.2">
      <c r="A79" s="5" t="s">
        <v>133</v>
      </c>
      <c r="B79" s="6">
        <v>61</v>
      </c>
      <c r="C79" s="6">
        <v>125</v>
      </c>
      <c r="D79" s="7">
        <v>2.0491803278688523</v>
      </c>
    </row>
    <row r="80" spans="1:4" ht="30" customHeight="1" x14ac:dyDescent="0.2">
      <c r="A80" s="5" t="s">
        <v>134</v>
      </c>
      <c r="B80" s="6">
        <v>1095</v>
      </c>
      <c r="C80" s="6">
        <v>2912</v>
      </c>
      <c r="D80" s="7">
        <v>2.6593607305936073</v>
      </c>
    </row>
    <row r="81" spans="1:4" ht="30" customHeight="1" x14ac:dyDescent="0.2">
      <c r="A81" s="5" t="s">
        <v>135</v>
      </c>
      <c r="B81" s="6">
        <v>211</v>
      </c>
      <c r="C81" s="6">
        <v>717</v>
      </c>
      <c r="D81" s="7">
        <v>3.3981042654028437</v>
      </c>
    </row>
    <row r="82" spans="1:4" ht="30" customHeight="1" x14ac:dyDescent="0.2">
      <c r="A82" s="5" t="s">
        <v>136</v>
      </c>
      <c r="B82" s="6">
        <v>1653</v>
      </c>
      <c r="C82" s="6">
        <v>5364</v>
      </c>
      <c r="D82" s="7">
        <v>3.2450090744101634</v>
      </c>
    </row>
    <row r="83" spans="1:4" ht="30" customHeight="1" x14ac:dyDescent="0.2">
      <c r="A83" s="5" t="s">
        <v>137</v>
      </c>
      <c r="B83" s="6">
        <v>1741</v>
      </c>
      <c r="C83" s="6">
        <v>4959</v>
      </c>
      <c r="D83" s="7">
        <v>2.848363009764503</v>
      </c>
    </row>
    <row r="84" spans="1:4" ht="30" customHeight="1" x14ac:dyDescent="0.2">
      <c r="A84" s="5" t="s">
        <v>138</v>
      </c>
      <c r="B84" s="6">
        <v>103</v>
      </c>
      <c r="C84" s="6">
        <v>244</v>
      </c>
      <c r="D84" s="7">
        <v>2.3689320388349513</v>
      </c>
    </row>
    <row r="85" spans="1:4" ht="30" customHeight="1" x14ac:dyDescent="0.2">
      <c r="A85" s="5" t="s">
        <v>139</v>
      </c>
      <c r="B85" s="6">
        <v>659</v>
      </c>
      <c r="C85" s="6">
        <v>1756</v>
      </c>
      <c r="D85" s="7">
        <v>2.6646433990895297</v>
      </c>
    </row>
    <row r="86" spans="1:4" ht="30" customHeight="1" x14ac:dyDescent="0.2">
      <c r="A86" s="5" t="s">
        <v>140</v>
      </c>
      <c r="B86" s="6">
        <v>193</v>
      </c>
      <c r="C86" s="6">
        <v>393</v>
      </c>
      <c r="D86" s="7">
        <v>2.0362694300518136</v>
      </c>
    </row>
    <row r="87" spans="1:4" ht="30" customHeight="1" x14ac:dyDescent="0.2">
      <c r="A87" s="5" t="s">
        <v>141</v>
      </c>
      <c r="B87" s="6">
        <v>4260</v>
      </c>
      <c r="C87" s="6">
        <v>10807</v>
      </c>
      <c r="D87" s="7">
        <v>2.5368544600938967</v>
      </c>
    </row>
    <row r="88" spans="1:4" ht="30" customHeight="1" x14ac:dyDescent="0.2">
      <c r="A88" s="5" t="s">
        <v>142</v>
      </c>
      <c r="B88" s="6">
        <v>5099</v>
      </c>
      <c r="C88" s="6">
        <v>18243</v>
      </c>
      <c r="D88" s="7">
        <v>3.5777603451657187</v>
      </c>
    </row>
    <row r="89" spans="1:4" ht="30" customHeight="1" x14ac:dyDescent="0.2">
      <c r="A89" s="5" t="s">
        <v>143</v>
      </c>
      <c r="B89" s="6">
        <v>729</v>
      </c>
      <c r="C89" s="6">
        <v>2601</v>
      </c>
      <c r="D89" s="7">
        <v>3.5679012345679011</v>
      </c>
    </row>
    <row r="90" spans="1:4" ht="30" customHeight="1" x14ac:dyDescent="0.2">
      <c r="A90" s="5" t="s">
        <v>144</v>
      </c>
      <c r="B90" s="6">
        <v>109</v>
      </c>
      <c r="C90" s="6">
        <v>173</v>
      </c>
      <c r="D90" s="7">
        <v>1.5871559633027523</v>
      </c>
    </row>
    <row r="91" spans="1:4" ht="30" customHeight="1" x14ac:dyDescent="0.2">
      <c r="A91" s="5" t="s">
        <v>145</v>
      </c>
      <c r="B91" s="6">
        <v>22436</v>
      </c>
      <c r="C91" s="6">
        <v>64360</v>
      </c>
      <c r="D91" s="7">
        <v>2.8686040292387234</v>
      </c>
    </row>
    <row r="92" spans="1:4" ht="30" customHeight="1" x14ac:dyDescent="0.2">
      <c r="A92" s="5" t="s">
        <v>146</v>
      </c>
      <c r="B92" s="6">
        <v>1100910</v>
      </c>
      <c r="C92" s="6">
        <v>1976800</v>
      </c>
      <c r="D92" s="7">
        <v>1.7956054536701456</v>
      </c>
    </row>
    <row r="93" spans="1:4" ht="30" customHeight="1" x14ac:dyDescent="0.2">
      <c r="A93" s="5" t="s">
        <v>147</v>
      </c>
      <c r="B93" s="6">
        <v>6395</v>
      </c>
      <c r="C93" s="6">
        <v>15307</v>
      </c>
      <c r="D93" s="7">
        <v>2.3935887412040655</v>
      </c>
    </row>
    <row r="94" spans="1:4" ht="30" customHeight="1" x14ac:dyDescent="0.2">
      <c r="A94" s="5" t="s">
        <v>148</v>
      </c>
      <c r="B94" s="6">
        <v>7841</v>
      </c>
      <c r="C94" s="6">
        <v>18920</v>
      </c>
      <c r="D94" s="7">
        <v>2.4129575309271778</v>
      </c>
    </row>
    <row r="95" spans="1:4" ht="30" customHeight="1" x14ac:dyDescent="0.2">
      <c r="A95" s="5" t="s">
        <v>149</v>
      </c>
      <c r="B95" s="6">
        <v>83</v>
      </c>
      <c r="C95" s="6">
        <v>237</v>
      </c>
      <c r="D95" s="7">
        <v>2.8554216867469879</v>
      </c>
    </row>
    <row r="96" spans="1:4" ht="30" customHeight="1" x14ac:dyDescent="0.2">
      <c r="A96" s="5" t="s">
        <v>150</v>
      </c>
      <c r="B96" s="6">
        <v>1551</v>
      </c>
      <c r="C96" s="6">
        <v>3668</v>
      </c>
      <c r="D96" s="7">
        <v>2.3649258542875562</v>
      </c>
    </row>
    <row r="97" spans="1:4" ht="30" customHeight="1" x14ac:dyDescent="0.2">
      <c r="A97" s="5" t="s">
        <v>151</v>
      </c>
      <c r="B97" s="6">
        <v>9298</v>
      </c>
      <c r="C97" s="6">
        <v>26636</v>
      </c>
      <c r="D97" s="7">
        <v>2.8647020864702086</v>
      </c>
    </row>
    <row r="98" spans="1:4" ht="30" customHeight="1" x14ac:dyDescent="0.2">
      <c r="A98" s="5" t="s">
        <v>152</v>
      </c>
      <c r="B98" s="6">
        <v>2184</v>
      </c>
      <c r="C98" s="6">
        <v>5110</v>
      </c>
      <c r="D98" s="7">
        <v>2.3397435897435899</v>
      </c>
    </row>
    <row r="99" spans="1:4" ht="30" customHeight="1" x14ac:dyDescent="0.2">
      <c r="A99" s="5" t="s">
        <v>153</v>
      </c>
      <c r="B99" s="6">
        <v>700</v>
      </c>
      <c r="C99" s="6">
        <v>1775</v>
      </c>
      <c r="D99" s="7">
        <v>2.5357142857142856</v>
      </c>
    </row>
    <row r="100" spans="1:4" ht="30" customHeight="1" x14ac:dyDescent="0.2">
      <c r="A100" s="5" t="s">
        <v>154</v>
      </c>
      <c r="B100" s="6">
        <v>5926</v>
      </c>
      <c r="C100" s="6">
        <v>13676</v>
      </c>
      <c r="D100" s="7">
        <v>2.307796152548093</v>
      </c>
    </row>
    <row r="101" spans="1:4" ht="30" customHeight="1" x14ac:dyDescent="0.2">
      <c r="A101" s="5" t="s">
        <v>155</v>
      </c>
      <c r="B101" s="6">
        <v>176091</v>
      </c>
      <c r="C101" s="6">
        <v>493354</v>
      </c>
      <c r="D101" s="7">
        <v>2.8016991214769638</v>
      </c>
    </row>
    <row r="102" spans="1:4" ht="30" customHeight="1" x14ac:dyDescent="0.2">
      <c r="A102" s="5" t="s">
        <v>156</v>
      </c>
      <c r="B102" s="6">
        <v>466</v>
      </c>
      <c r="C102" s="6">
        <v>1155</v>
      </c>
      <c r="D102" s="7">
        <v>2.4785407725321886</v>
      </c>
    </row>
    <row r="103" spans="1:4" ht="30" customHeight="1" x14ac:dyDescent="0.2">
      <c r="A103" s="5" t="s">
        <v>157</v>
      </c>
      <c r="B103" s="6">
        <v>815</v>
      </c>
      <c r="C103" s="6">
        <v>1651</v>
      </c>
      <c r="D103" s="7">
        <v>2.025766871165644</v>
      </c>
    </row>
    <row r="104" spans="1:4" ht="30" customHeight="1" x14ac:dyDescent="0.2">
      <c r="A104" s="5" t="s">
        <v>158</v>
      </c>
      <c r="B104" s="6">
        <v>24979</v>
      </c>
      <c r="C104" s="6">
        <v>71377</v>
      </c>
      <c r="D104" s="7">
        <v>2.8574802834380879</v>
      </c>
    </row>
    <row r="105" spans="1:4" ht="30" customHeight="1" x14ac:dyDescent="0.2">
      <c r="A105" s="5" t="s">
        <v>159</v>
      </c>
      <c r="B105" s="6">
        <v>236329</v>
      </c>
      <c r="C105" s="6">
        <v>652866</v>
      </c>
      <c r="D105" s="7">
        <v>2.7625302015410718</v>
      </c>
    </row>
    <row r="106" spans="1:4" ht="30" customHeight="1" x14ac:dyDescent="0.2">
      <c r="A106" s="5" t="s">
        <v>160</v>
      </c>
      <c r="B106" s="6">
        <v>12946</v>
      </c>
      <c r="C106" s="6">
        <v>30546</v>
      </c>
      <c r="D106" s="7">
        <v>2.3594932797775376</v>
      </c>
    </row>
    <row r="107" spans="1:4" ht="30" customHeight="1" x14ac:dyDescent="0.2">
      <c r="A107" s="5" t="s">
        <v>161</v>
      </c>
      <c r="B107" s="6">
        <v>630</v>
      </c>
      <c r="C107" s="6">
        <v>1645</v>
      </c>
      <c r="D107" s="7">
        <v>2.6111111111111112</v>
      </c>
    </row>
    <row r="108" spans="1:4" ht="30" customHeight="1" x14ac:dyDescent="0.2">
      <c r="A108" s="5" t="s">
        <v>162</v>
      </c>
      <c r="B108" s="6">
        <v>2014</v>
      </c>
      <c r="C108" s="6">
        <v>5654</v>
      </c>
      <c r="D108" s="7">
        <v>2.8073485600794439</v>
      </c>
    </row>
    <row r="109" spans="1:4" ht="30" customHeight="1" x14ac:dyDescent="0.2">
      <c r="A109" s="5" t="s">
        <v>163</v>
      </c>
      <c r="B109" s="6">
        <v>488</v>
      </c>
      <c r="C109" s="6">
        <v>1455</v>
      </c>
      <c r="D109" s="7">
        <v>2.9815573770491803</v>
      </c>
    </row>
    <row r="110" spans="1:4" ht="30" customHeight="1" x14ac:dyDescent="0.2">
      <c r="A110" s="5" t="s">
        <v>164</v>
      </c>
      <c r="B110" s="6">
        <v>2088</v>
      </c>
      <c r="C110" s="6">
        <v>5099</v>
      </c>
      <c r="D110" s="7">
        <v>2.4420498084291187</v>
      </c>
    </row>
    <row r="111" spans="1:4" ht="30" customHeight="1" x14ac:dyDescent="0.2">
      <c r="A111" s="5" t="s">
        <v>165</v>
      </c>
      <c r="B111" s="6">
        <v>2769</v>
      </c>
      <c r="C111" s="6">
        <v>5215</v>
      </c>
      <c r="D111" s="7">
        <v>1.8833513903936439</v>
      </c>
    </row>
    <row r="112" spans="1:4" ht="30" customHeight="1" x14ac:dyDescent="0.2">
      <c r="A112" s="5" t="s">
        <v>166</v>
      </c>
      <c r="B112" s="6">
        <v>222</v>
      </c>
      <c r="C112" s="6">
        <v>423</v>
      </c>
      <c r="D112" s="7">
        <v>1.9054054054054055</v>
      </c>
    </row>
    <row r="113" spans="1:4" ht="30" customHeight="1" x14ac:dyDescent="0.2">
      <c r="A113" s="5" t="s">
        <v>167</v>
      </c>
      <c r="B113" s="6">
        <v>21157</v>
      </c>
      <c r="C113" s="6">
        <v>50037</v>
      </c>
      <c r="D113" s="7">
        <v>2.3650328496478705</v>
      </c>
    </row>
    <row r="114" spans="1:4" ht="30" customHeight="1" x14ac:dyDescent="0.2">
      <c r="A114" s="5" t="s">
        <v>168</v>
      </c>
      <c r="B114" s="6">
        <v>1664</v>
      </c>
      <c r="C114" s="6">
        <v>3605</v>
      </c>
      <c r="D114" s="7">
        <v>2.1664663461538463</v>
      </c>
    </row>
    <row r="115" spans="1:4" ht="30" customHeight="1" x14ac:dyDescent="0.2">
      <c r="A115" s="5" t="s">
        <v>169</v>
      </c>
      <c r="B115" s="6">
        <v>1664</v>
      </c>
      <c r="C115" s="6">
        <v>3605</v>
      </c>
      <c r="D115" s="7">
        <v>2.1664663461538463</v>
      </c>
    </row>
    <row r="116" spans="1:4" ht="30" customHeight="1" x14ac:dyDescent="0.2">
      <c r="A116" s="5" t="s">
        <v>170</v>
      </c>
      <c r="B116" s="6">
        <v>217</v>
      </c>
      <c r="C116" s="6">
        <v>586</v>
      </c>
      <c r="D116" s="7">
        <v>2.7004608294930876</v>
      </c>
    </row>
    <row r="117" spans="1:4" ht="30" customHeight="1" x14ac:dyDescent="0.2">
      <c r="A117" s="5" t="s">
        <v>171</v>
      </c>
      <c r="B117" s="6">
        <v>217</v>
      </c>
      <c r="C117" s="6">
        <v>586</v>
      </c>
      <c r="D117" s="7">
        <v>2.7004608294930876</v>
      </c>
    </row>
    <row r="118" spans="1:4" ht="30" customHeight="1" x14ac:dyDescent="0.2">
      <c r="A118" s="5" t="s">
        <v>172</v>
      </c>
      <c r="B118" s="6">
        <v>470684</v>
      </c>
      <c r="C118" s="6">
        <v>1263180</v>
      </c>
      <c r="D118" s="7">
        <v>2.6837113647372761</v>
      </c>
    </row>
    <row r="119" spans="1:4" ht="30" customHeight="1" x14ac:dyDescent="0.2">
      <c r="A119" s="5" t="s">
        <v>173</v>
      </c>
      <c r="B119" s="6">
        <v>1100910</v>
      </c>
      <c r="C119" s="6">
        <v>1976800</v>
      </c>
      <c r="D119" s="7">
        <v>1.7956054536701456</v>
      </c>
    </row>
    <row r="120" spans="1:4" ht="30" customHeight="1" x14ac:dyDescent="0.2">
      <c r="A120" s="5" t="s">
        <v>25</v>
      </c>
      <c r="B120" s="8">
        <v>1571594</v>
      </c>
      <c r="C120" s="8">
        <v>3239980</v>
      </c>
      <c r="D120" s="9">
        <v>2.0615884255093873</v>
      </c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ADD8E6"/>
  </sheetPr>
  <dimension ref="A1:D120"/>
  <sheetViews>
    <sheetView workbookViewId="0">
      <selection sqref="A1:D1"/>
    </sheetView>
  </sheetViews>
  <sheetFormatPr defaultColWidth="9.140625" defaultRowHeight="12.75" x14ac:dyDescent="0.2"/>
  <cols>
    <col min="1" max="1" width="23.42578125" customWidth="1"/>
    <col min="2" max="4" width="22.5703125" customWidth="1"/>
  </cols>
  <sheetData>
    <row r="1" spans="1:4" ht="30" customHeight="1" x14ac:dyDescent="0.2">
      <c r="A1" s="20" t="s">
        <v>174</v>
      </c>
      <c r="B1" s="21"/>
      <c r="C1" s="21"/>
      <c r="D1" s="21"/>
    </row>
    <row r="2" spans="1:4" ht="38.25" customHeight="1" x14ac:dyDescent="0.2">
      <c r="A2" s="5" t="s">
        <v>56</v>
      </c>
      <c r="B2" s="5" t="s">
        <v>2</v>
      </c>
      <c r="C2" s="5" t="s">
        <v>3</v>
      </c>
      <c r="D2" s="5" t="s">
        <v>18</v>
      </c>
    </row>
    <row r="3" spans="1:4" ht="20.100000000000001" customHeight="1" x14ac:dyDescent="0.2">
      <c r="A3" s="5" t="s">
        <v>57</v>
      </c>
      <c r="B3" s="6">
        <v>778</v>
      </c>
      <c r="C3" s="6">
        <v>2173</v>
      </c>
      <c r="D3" s="7">
        <v>2.7930591259640103</v>
      </c>
    </row>
    <row r="4" spans="1:4" ht="20.100000000000001" customHeight="1" x14ac:dyDescent="0.2">
      <c r="A4" s="5" t="s">
        <v>58</v>
      </c>
      <c r="B4" s="6">
        <v>2391</v>
      </c>
      <c r="C4" s="6">
        <v>5792</v>
      </c>
      <c r="D4" s="7">
        <v>2.4224173985780006</v>
      </c>
    </row>
    <row r="5" spans="1:4" ht="20.100000000000001" customHeight="1" x14ac:dyDescent="0.2">
      <c r="A5" s="5" t="s">
        <v>59</v>
      </c>
      <c r="B5" s="6">
        <v>615</v>
      </c>
      <c r="C5" s="6">
        <v>1990</v>
      </c>
      <c r="D5" s="7">
        <v>3.2357723577235773</v>
      </c>
    </row>
    <row r="6" spans="1:4" ht="20.100000000000001" customHeight="1" x14ac:dyDescent="0.2">
      <c r="A6" s="5" t="s">
        <v>60</v>
      </c>
      <c r="B6" s="6">
        <v>17237</v>
      </c>
      <c r="C6" s="6">
        <v>50443</v>
      </c>
      <c r="D6" s="7">
        <v>2.9264373150780298</v>
      </c>
    </row>
    <row r="7" spans="1:4" ht="20.100000000000001" customHeight="1" x14ac:dyDescent="0.2">
      <c r="A7" s="5" t="s">
        <v>61</v>
      </c>
      <c r="B7" s="6">
        <v>3081</v>
      </c>
      <c r="C7" s="6">
        <v>8213</v>
      </c>
      <c r="D7" s="7">
        <v>2.6656929568321974</v>
      </c>
    </row>
    <row r="8" spans="1:4" ht="20.100000000000001" customHeight="1" x14ac:dyDescent="0.2">
      <c r="A8" s="5" t="s">
        <v>62</v>
      </c>
      <c r="B8" s="6">
        <v>464</v>
      </c>
      <c r="C8" s="6">
        <v>1291</v>
      </c>
      <c r="D8" s="7">
        <v>2.7823275862068964</v>
      </c>
    </row>
    <row r="9" spans="1:4" ht="20.100000000000001" customHeight="1" x14ac:dyDescent="0.2">
      <c r="A9" s="5" t="s">
        <v>63</v>
      </c>
      <c r="B9" s="6">
        <v>2976</v>
      </c>
      <c r="C9" s="6">
        <v>8568</v>
      </c>
      <c r="D9" s="7">
        <v>2.879032258064516</v>
      </c>
    </row>
    <row r="10" spans="1:4" ht="20.100000000000001" customHeight="1" x14ac:dyDescent="0.2">
      <c r="A10" s="5" t="s">
        <v>64</v>
      </c>
      <c r="B10" s="6">
        <v>5267</v>
      </c>
      <c r="C10" s="6">
        <v>13159</v>
      </c>
      <c r="D10" s="7">
        <v>2.4983861780899943</v>
      </c>
    </row>
    <row r="11" spans="1:4" ht="20.100000000000001" customHeight="1" x14ac:dyDescent="0.2">
      <c r="A11" s="5" t="s">
        <v>65</v>
      </c>
      <c r="B11" s="6">
        <v>32809</v>
      </c>
      <c r="C11" s="6">
        <v>91629</v>
      </c>
      <c r="D11" s="7">
        <v>2.792800755890152</v>
      </c>
    </row>
    <row r="12" spans="1:4" ht="20.100000000000001" customHeight="1" x14ac:dyDescent="0.2">
      <c r="A12" s="5" t="s">
        <v>66</v>
      </c>
      <c r="B12" s="6">
        <v>531</v>
      </c>
      <c r="C12" s="6">
        <v>1493</v>
      </c>
      <c r="D12" s="7">
        <v>2.8116760828625234</v>
      </c>
    </row>
    <row r="13" spans="1:4" ht="20.100000000000001" customHeight="1" x14ac:dyDescent="0.2">
      <c r="A13" s="5" t="s">
        <v>67</v>
      </c>
      <c r="B13" s="6">
        <v>2801</v>
      </c>
      <c r="C13" s="6">
        <v>6989</v>
      </c>
      <c r="D13" s="7">
        <v>2.4951802927525883</v>
      </c>
    </row>
    <row r="14" spans="1:4" ht="20.100000000000001" customHeight="1" x14ac:dyDescent="0.2">
      <c r="A14" s="5" t="s">
        <v>68</v>
      </c>
      <c r="B14" s="6">
        <v>966</v>
      </c>
      <c r="C14" s="6">
        <v>1954</v>
      </c>
      <c r="D14" s="7">
        <v>2.022774327122153</v>
      </c>
    </row>
    <row r="15" spans="1:4" ht="20.100000000000001" customHeight="1" x14ac:dyDescent="0.2">
      <c r="A15" s="5" t="s">
        <v>69</v>
      </c>
      <c r="B15" s="6">
        <v>91</v>
      </c>
      <c r="C15" s="6">
        <v>210</v>
      </c>
      <c r="D15" s="7">
        <v>2.3076923076923075</v>
      </c>
    </row>
    <row r="16" spans="1:4" ht="20.100000000000001" customHeight="1" x14ac:dyDescent="0.2">
      <c r="A16" s="5" t="s">
        <v>70</v>
      </c>
      <c r="B16" s="6">
        <v>705</v>
      </c>
      <c r="C16" s="6">
        <v>1840</v>
      </c>
      <c r="D16" s="7">
        <v>2.6099290780141846</v>
      </c>
    </row>
    <row r="17" spans="1:4" ht="29.25" customHeight="1" x14ac:dyDescent="0.2">
      <c r="A17" s="5" t="s">
        <v>71</v>
      </c>
      <c r="B17" s="6">
        <v>348</v>
      </c>
      <c r="C17" s="6">
        <v>710</v>
      </c>
      <c r="D17" s="7">
        <v>2.0402298850574714</v>
      </c>
    </row>
    <row r="18" spans="1:4" ht="29.25" customHeight="1" x14ac:dyDescent="0.2">
      <c r="A18" s="5" t="s">
        <v>72</v>
      </c>
      <c r="B18" s="6">
        <v>5442</v>
      </c>
      <c r="C18" s="6">
        <v>13196</v>
      </c>
      <c r="D18" s="7">
        <v>2.4248438074237413</v>
      </c>
    </row>
    <row r="19" spans="1:4" ht="29.25" customHeight="1" x14ac:dyDescent="0.2">
      <c r="A19" s="5" t="s">
        <v>73</v>
      </c>
      <c r="B19" s="6">
        <v>966</v>
      </c>
      <c r="C19" s="6">
        <v>2276</v>
      </c>
      <c r="D19" s="7">
        <v>2.3561076604554865</v>
      </c>
    </row>
    <row r="20" spans="1:4" ht="29.25" customHeight="1" x14ac:dyDescent="0.2">
      <c r="A20" s="5" t="s">
        <v>74</v>
      </c>
      <c r="B20" s="6">
        <v>966</v>
      </c>
      <c r="C20" s="6">
        <v>2276</v>
      </c>
      <c r="D20" s="7">
        <v>2.3561076604554865</v>
      </c>
    </row>
    <row r="21" spans="1:4" ht="29.25" customHeight="1" x14ac:dyDescent="0.2">
      <c r="A21" s="5" t="s">
        <v>75</v>
      </c>
      <c r="B21" s="6">
        <v>128</v>
      </c>
      <c r="C21" s="6">
        <v>290</v>
      </c>
      <c r="D21" s="7">
        <v>2.265625</v>
      </c>
    </row>
    <row r="22" spans="1:4" ht="29.25" customHeight="1" x14ac:dyDescent="0.2">
      <c r="A22" s="5" t="s">
        <v>76</v>
      </c>
      <c r="B22" s="6">
        <v>128</v>
      </c>
      <c r="C22" s="6">
        <v>290</v>
      </c>
      <c r="D22" s="7">
        <v>2.265625</v>
      </c>
    </row>
    <row r="23" spans="1:4" ht="20.100000000000001" customHeight="1" x14ac:dyDescent="0.2">
      <c r="A23" s="5" t="s">
        <v>77</v>
      </c>
      <c r="B23" s="6">
        <v>6536</v>
      </c>
      <c r="C23" s="6">
        <v>15762</v>
      </c>
      <c r="D23" s="7">
        <v>2.4115667074663403</v>
      </c>
    </row>
    <row r="24" spans="1:4" ht="20.100000000000001" customHeight="1" x14ac:dyDescent="0.2">
      <c r="A24" s="5" t="s">
        <v>78</v>
      </c>
      <c r="B24" s="6">
        <v>557</v>
      </c>
      <c r="C24" s="6">
        <v>1506</v>
      </c>
      <c r="D24" s="7">
        <v>2.7037701974865351</v>
      </c>
    </row>
    <row r="25" spans="1:4" ht="20.100000000000001" customHeight="1" x14ac:dyDescent="0.2">
      <c r="A25" s="5" t="s">
        <v>79</v>
      </c>
      <c r="B25" s="6">
        <v>773</v>
      </c>
      <c r="C25" s="6">
        <v>2012</v>
      </c>
      <c r="D25" s="7">
        <v>2.6028460543337646</v>
      </c>
    </row>
    <row r="26" spans="1:4" ht="20.100000000000001" customHeight="1" x14ac:dyDescent="0.2">
      <c r="A26" s="5" t="s">
        <v>80</v>
      </c>
      <c r="B26" s="6">
        <v>13908</v>
      </c>
      <c r="C26" s="6">
        <v>32161</v>
      </c>
      <c r="D26" s="7">
        <v>2.3124101236698302</v>
      </c>
    </row>
    <row r="27" spans="1:4" ht="20.100000000000001" customHeight="1" x14ac:dyDescent="0.2">
      <c r="A27" s="5" t="s">
        <v>81</v>
      </c>
      <c r="B27" s="6">
        <v>4966</v>
      </c>
      <c r="C27" s="6">
        <v>13248</v>
      </c>
      <c r="D27" s="7">
        <v>2.6677406363270237</v>
      </c>
    </row>
    <row r="28" spans="1:4" ht="20.100000000000001" customHeight="1" x14ac:dyDescent="0.2">
      <c r="A28" s="5" t="s">
        <v>82</v>
      </c>
      <c r="B28" s="6">
        <v>1965</v>
      </c>
      <c r="C28" s="6">
        <v>5921</v>
      </c>
      <c r="D28" s="7">
        <v>3.0132315521628499</v>
      </c>
    </row>
    <row r="29" spans="1:4" ht="20.100000000000001" customHeight="1" x14ac:dyDescent="0.2">
      <c r="A29" s="5" t="s">
        <v>83</v>
      </c>
      <c r="B29" s="6">
        <v>4705</v>
      </c>
      <c r="C29" s="6">
        <v>12816</v>
      </c>
      <c r="D29" s="7">
        <v>2.7239107332624868</v>
      </c>
    </row>
    <row r="30" spans="1:4" ht="31.5" customHeight="1" x14ac:dyDescent="0.2">
      <c r="A30" s="5" t="s">
        <v>84</v>
      </c>
      <c r="B30" s="6">
        <v>335</v>
      </c>
      <c r="C30" s="6">
        <v>664</v>
      </c>
      <c r="D30" s="7">
        <v>1.982089552238806</v>
      </c>
    </row>
    <row r="31" spans="1:4" ht="20.100000000000001" customHeight="1" x14ac:dyDescent="0.2">
      <c r="A31" s="5" t="s">
        <v>85</v>
      </c>
      <c r="B31" s="6">
        <v>4024</v>
      </c>
      <c r="C31" s="6">
        <v>10222</v>
      </c>
      <c r="D31" s="7">
        <v>2.5402584493041749</v>
      </c>
    </row>
    <row r="32" spans="1:4" ht="20.100000000000001" customHeight="1" x14ac:dyDescent="0.2">
      <c r="A32" s="5" t="s">
        <v>86</v>
      </c>
      <c r="B32" s="6">
        <v>754</v>
      </c>
      <c r="C32" s="6">
        <v>1931</v>
      </c>
      <c r="D32" s="7">
        <v>2.5610079575596818</v>
      </c>
    </row>
    <row r="33" spans="1:4" ht="20.100000000000001" customHeight="1" x14ac:dyDescent="0.2">
      <c r="A33" s="5" t="s">
        <v>87</v>
      </c>
      <c r="B33" s="6">
        <v>2148</v>
      </c>
      <c r="C33" s="6">
        <v>5397</v>
      </c>
      <c r="D33" s="7">
        <v>2.5125698324022347</v>
      </c>
    </row>
    <row r="34" spans="1:4" ht="20.100000000000001" customHeight="1" x14ac:dyDescent="0.2">
      <c r="A34" s="5" t="s">
        <v>88</v>
      </c>
      <c r="B34" s="6">
        <v>5400</v>
      </c>
      <c r="C34" s="6">
        <v>13381</v>
      </c>
      <c r="D34" s="7">
        <v>2.4779629629629629</v>
      </c>
    </row>
    <row r="35" spans="1:4" ht="20.100000000000001" customHeight="1" x14ac:dyDescent="0.2">
      <c r="A35" s="5" t="s">
        <v>89</v>
      </c>
      <c r="B35" s="6">
        <v>996</v>
      </c>
      <c r="C35" s="6">
        <v>2670</v>
      </c>
      <c r="D35" s="7">
        <v>2.6807228915662651</v>
      </c>
    </row>
    <row r="36" spans="1:4" ht="31.5" customHeight="1" x14ac:dyDescent="0.2">
      <c r="A36" s="5" t="s">
        <v>90</v>
      </c>
      <c r="B36" s="6">
        <v>5527</v>
      </c>
      <c r="C36" s="6">
        <v>13005</v>
      </c>
      <c r="D36" s="7">
        <v>2.352994391170617</v>
      </c>
    </row>
    <row r="37" spans="1:4" ht="20.100000000000001" customHeight="1" x14ac:dyDescent="0.2">
      <c r="A37" s="5" t="s">
        <v>91</v>
      </c>
      <c r="B37" s="6">
        <v>46058</v>
      </c>
      <c r="C37" s="6">
        <v>114934</v>
      </c>
      <c r="D37" s="7">
        <v>2.4954188197490121</v>
      </c>
    </row>
    <row r="38" spans="1:4" ht="20.100000000000001" customHeight="1" x14ac:dyDescent="0.2">
      <c r="A38" s="5" t="s">
        <v>92</v>
      </c>
      <c r="B38" s="6">
        <v>286</v>
      </c>
      <c r="C38" s="6">
        <v>677</v>
      </c>
      <c r="D38" s="7">
        <v>2.3671328671328671</v>
      </c>
    </row>
    <row r="39" spans="1:4" ht="20.100000000000001" customHeight="1" x14ac:dyDescent="0.2">
      <c r="A39" s="5" t="s">
        <v>93</v>
      </c>
      <c r="B39" s="6">
        <v>2604</v>
      </c>
      <c r="C39" s="6">
        <v>7042</v>
      </c>
      <c r="D39" s="7">
        <v>2.704301075268817</v>
      </c>
    </row>
    <row r="40" spans="1:4" ht="20.100000000000001" customHeight="1" x14ac:dyDescent="0.2">
      <c r="A40" s="5" t="s">
        <v>94</v>
      </c>
      <c r="B40" s="6">
        <v>3397</v>
      </c>
      <c r="C40" s="6">
        <v>6049</v>
      </c>
      <c r="D40" s="7">
        <v>1.7806888430968502</v>
      </c>
    </row>
    <row r="41" spans="1:4" ht="20.100000000000001" customHeight="1" x14ac:dyDescent="0.2">
      <c r="A41" s="5" t="s">
        <v>95</v>
      </c>
      <c r="B41" s="6">
        <v>1028</v>
      </c>
      <c r="C41" s="6">
        <v>2197</v>
      </c>
      <c r="D41" s="7">
        <v>2.1371595330739299</v>
      </c>
    </row>
    <row r="42" spans="1:4" ht="20.100000000000001" customHeight="1" x14ac:dyDescent="0.2">
      <c r="A42" s="5" t="s">
        <v>96</v>
      </c>
      <c r="B42" s="6">
        <v>2177</v>
      </c>
      <c r="C42" s="6">
        <v>6370</v>
      </c>
      <c r="D42" s="7">
        <v>2.9260450160771705</v>
      </c>
    </row>
    <row r="43" spans="1:4" ht="20.100000000000001" customHeight="1" x14ac:dyDescent="0.2">
      <c r="A43" s="5" t="s">
        <v>97</v>
      </c>
      <c r="B43" s="6">
        <v>14890</v>
      </c>
      <c r="C43" s="6">
        <v>37689</v>
      </c>
      <c r="D43" s="7">
        <v>2.5311618535930154</v>
      </c>
    </row>
    <row r="44" spans="1:4" ht="20.100000000000001" customHeight="1" x14ac:dyDescent="0.2">
      <c r="A44" s="5" t="s">
        <v>98</v>
      </c>
      <c r="B44" s="6">
        <v>350</v>
      </c>
      <c r="C44" s="6">
        <v>635</v>
      </c>
      <c r="D44" s="7">
        <v>1.8142857142857143</v>
      </c>
    </row>
    <row r="45" spans="1:4" ht="20.100000000000001" customHeight="1" x14ac:dyDescent="0.2">
      <c r="A45" s="5" t="s">
        <v>99</v>
      </c>
      <c r="B45" s="6">
        <v>3839</v>
      </c>
      <c r="C45" s="6">
        <v>8713</v>
      </c>
      <c r="D45" s="7">
        <v>2.2696014587132067</v>
      </c>
    </row>
    <row r="46" spans="1:4" ht="20.100000000000001" customHeight="1" x14ac:dyDescent="0.2">
      <c r="A46" s="5" t="s">
        <v>100</v>
      </c>
      <c r="B46" s="6">
        <v>88</v>
      </c>
      <c r="C46" s="6">
        <v>225</v>
      </c>
      <c r="D46" s="7">
        <v>2.5568181818181817</v>
      </c>
    </row>
    <row r="47" spans="1:4" ht="20.100000000000001" customHeight="1" x14ac:dyDescent="0.2">
      <c r="A47" s="5" t="s">
        <v>101</v>
      </c>
      <c r="B47" s="6">
        <v>328</v>
      </c>
      <c r="C47" s="6">
        <v>677</v>
      </c>
      <c r="D47" s="7">
        <v>2.0640243902439024</v>
      </c>
    </row>
    <row r="48" spans="1:4" ht="33.75" customHeight="1" x14ac:dyDescent="0.2">
      <c r="A48" s="5" t="s">
        <v>102</v>
      </c>
      <c r="B48" s="6">
        <v>1583</v>
      </c>
      <c r="C48" s="6">
        <v>3057</v>
      </c>
      <c r="D48" s="7">
        <v>1.9311433986102338</v>
      </c>
    </row>
    <row r="49" spans="1:4" ht="20.100000000000001" customHeight="1" x14ac:dyDescent="0.2">
      <c r="A49" s="5" t="s">
        <v>103</v>
      </c>
      <c r="B49" s="6">
        <v>30570</v>
      </c>
      <c r="C49" s="6">
        <v>73331</v>
      </c>
      <c r="D49" s="7">
        <v>2.3987896630683676</v>
      </c>
    </row>
    <row r="50" spans="1:4" ht="20.100000000000001" customHeight="1" x14ac:dyDescent="0.2">
      <c r="A50" s="5" t="s">
        <v>104</v>
      </c>
      <c r="B50" s="6">
        <v>76628</v>
      </c>
      <c r="C50" s="6">
        <v>188265</v>
      </c>
      <c r="D50" s="7">
        <v>2.4568695515999375</v>
      </c>
    </row>
    <row r="51" spans="1:4" ht="20.100000000000001" customHeight="1" x14ac:dyDescent="0.2">
      <c r="A51" s="5" t="s">
        <v>105</v>
      </c>
      <c r="B51" s="6">
        <v>25729</v>
      </c>
      <c r="C51" s="6">
        <v>66710</v>
      </c>
      <c r="D51" s="7">
        <v>2.5927941233627423</v>
      </c>
    </row>
    <row r="52" spans="1:4" ht="20.100000000000001" customHeight="1" x14ac:dyDescent="0.2">
      <c r="A52" s="5" t="s">
        <v>106</v>
      </c>
      <c r="B52" s="6">
        <v>1304</v>
      </c>
      <c r="C52" s="6">
        <v>3451</v>
      </c>
      <c r="D52" s="7">
        <v>2.6464723926380369</v>
      </c>
    </row>
    <row r="53" spans="1:4" ht="20.100000000000001" customHeight="1" x14ac:dyDescent="0.2">
      <c r="A53" s="5" t="s">
        <v>107</v>
      </c>
      <c r="B53" s="6">
        <v>2392</v>
      </c>
      <c r="C53" s="6">
        <v>6406</v>
      </c>
      <c r="D53" s="7">
        <v>2.67809364548495</v>
      </c>
    </row>
    <row r="54" spans="1:4" ht="20.100000000000001" customHeight="1" x14ac:dyDescent="0.2">
      <c r="A54" s="5" t="s">
        <v>108</v>
      </c>
      <c r="B54" s="6">
        <v>1120</v>
      </c>
      <c r="C54" s="6">
        <v>3257</v>
      </c>
      <c r="D54" s="7">
        <v>2.9080357142857145</v>
      </c>
    </row>
    <row r="55" spans="1:4" ht="20.100000000000001" customHeight="1" x14ac:dyDescent="0.2">
      <c r="A55" s="5" t="s">
        <v>109</v>
      </c>
      <c r="B55" s="6">
        <v>564</v>
      </c>
      <c r="C55" s="6">
        <v>1372</v>
      </c>
      <c r="D55" s="7">
        <v>2.4326241134751774</v>
      </c>
    </row>
    <row r="56" spans="1:4" ht="20.100000000000001" customHeight="1" x14ac:dyDescent="0.2">
      <c r="A56" s="5" t="s">
        <v>110</v>
      </c>
      <c r="B56" s="6">
        <v>551</v>
      </c>
      <c r="C56" s="6">
        <v>1461</v>
      </c>
      <c r="D56" s="7">
        <v>2.6515426497277677</v>
      </c>
    </row>
    <row r="57" spans="1:4" ht="20.100000000000001" customHeight="1" x14ac:dyDescent="0.2">
      <c r="A57" s="5" t="s">
        <v>111</v>
      </c>
      <c r="B57" s="6">
        <v>10954</v>
      </c>
      <c r="C57" s="6">
        <v>27764</v>
      </c>
      <c r="D57" s="7">
        <v>2.5345992331568379</v>
      </c>
    </row>
    <row r="58" spans="1:4" ht="20.100000000000001" customHeight="1" x14ac:dyDescent="0.2">
      <c r="A58" s="5" t="s">
        <v>112</v>
      </c>
      <c r="B58" s="6">
        <v>4464</v>
      </c>
      <c r="C58" s="6">
        <v>11992</v>
      </c>
      <c r="D58" s="7">
        <v>2.6863799283154122</v>
      </c>
    </row>
    <row r="59" spans="1:4" ht="20.100000000000001" customHeight="1" x14ac:dyDescent="0.2">
      <c r="A59" s="5" t="s">
        <v>113</v>
      </c>
      <c r="B59" s="6">
        <v>4699</v>
      </c>
      <c r="C59" s="6">
        <v>13769</v>
      </c>
      <c r="D59" s="7">
        <v>2.9301979144498831</v>
      </c>
    </row>
    <row r="60" spans="1:4" ht="20.100000000000001" customHeight="1" x14ac:dyDescent="0.2">
      <c r="A60" s="5" t="s">
        <v>114</v>
      </c>
      <c r="B60" s="6">
        <v>1276</v>
      </c>
      <c r="C60" s="6">
        <v>3680</v>
      </c>
      <c r="D60" s="7">
        <v>2.8840125391849529</v>
      </c>
    </row>
    <row r="61" spans="1:4" ht="20.100000000000001" customHeight="1" x14ac:dyDescent="0.2">
      <c r="A61" s="5" t="s">
        <v>115</v>
      </c>
      <c r="B61" s="6">
        <v>2997</v>
      </c>
      <c r="C61" s="6">
        <v>7508</v>
      </c>
      <c r="D61" s="7">
        <v>2.5051718385051718</v>
      </c>
    </row>
    <row r="62" spans="1:4" ht="20.100000000000001" customHeight="1" x14ac:dyDescent="0.2">
      <c r="A62" s="5" t="s">
        <v>116</v>
      </c>
      <c r="B62" s="6">
        <v>2232</v>
      </c>
      <c r="C62" s="6">
        <v>5665</v>
      </c>
      <c r="D62" s="7">
        <v>2.5380824372759858</v>
      </c>
    </row>
    <row r="63" spans="1:4" ht="20.100000000000001" customHeight="1" x14ac:dyDescent="0.2">
      <c r="A63" s="5" t="s">
        <v>117</v>
      </c>
      <c r="B63" s="6">
        <v>2610</v>
      </c>
      <c r="C63" s="6">
        <v>7157</v>
      </c>
      <c r="D63" s="7">
        <v>2.7421455938697319</v>
      </c>
    </row>
    <row r="64" spans="1:4" ht="20.100000000000001" customHeight="1" x14ac:dyDescent="0.2">
      <c r="A64" s="5" t="s">
        <v>118</v>
      </c>
      <c r="B64" s="6">
        <v>4436</v>
      </c>
      <c r="C64" s="6">
        <v>12956</v>
      </c>
      <c r="D64" s="7">
        <v>2.9206492335437333</v>
      </c>
    </row>
    <row r="65" spans="1:4" ht="20.100000000000001" customHeight="1" x14ac:dyDescent="0.2">
      <c r="A65" s="5" t="s">
        <v>119</v>
      </c>
      <c r="B65" s="6">
        <v>86</v>
      </c>
      <c r="C65" s="6">
        <v>230</v>
      </c>
      <c r="D65" s="7">
        <v>2.6744186046511627</v>
      </c>
    </row>
    <row r="66" spans="1:4" ht="20.100000000000001" customHeight="1" x14ac:dyDescent="0.2">
      <c r="A66" s="5" t="s">
        <v>120</v>
      </c>
      <c r="B66" s="6">
        <v>118</v>
      </c>
      <c r="C66" s="6">
        <v>300</v>
      </c>
      <c r="D66" s="7">
        <v>2.5423728813559321</v>
      </c>
    </row>
    <row r="67" spans="1:4" ht="20.100000000000001" customHeight="1" x14ac:dyDescent="0.2">
      <c r="A67" s="5" t="s">
        <v>121</v>
      </c>
      <c r="B67" s="6">
        <v>701</v>
      </c>
      <c r="C67" s="6">
        <v>2022</v>
      </c>
      <c r="D67" s="7">
        <v>2.884450784593438</v>
      </c>
    </row>
    <row r="68" spans="1:4" ht="20.100000000000001" customHeight="1" x14ac:dyDescent="0.2">
      <c r="A68" s="5" t="s">
        <v>122</v>
      </c>
      <c r="B68" s="6">
        <v>1383</v>
      </c>
      <c r="C68" s="6">
        <v>3875</v>
      </c>
      <c r="D68" s="7">
        <v>2.8018799710773679</v>
      </c>
    </row>
    <row r="69" spans="1:4" ht="20.100000000000001" customHeight="1" x14ac:dyDescent="0.2">
      <c r="A69" s="5" t="s">
        <v>123</v>
      </c>
      <c r="B69" s="6">
        <v>2873</v>
      </c>
      <c r="C69" s="6">
        <v>9458</v>
      </c>
      <c r="D69" s="7">
        <v>3.2920292377305951</v>
      </c>
    </row>
    <row r="70" spans="1:4" ht="20.100000000000001" customHeight="1" x14ac:dyDescent="0.2">
      <c r="A70" s="5" t="s">
        <v>124</v>
      </c>
      <c r="B70" s="6">
        <v>583</v>
      </c>
      <c r="C70" s="6">
        <v>1661</v>
      </c>
      <c r="D70" s="7">
        <v>2.8490566037735849</v>
      </c>
    </row>
    <row r="71" spans="1:4" ht="20.100000000000001" customHeight="1" x14ac:dyDescent="0.2">
      <c r="A71" s="5" t="s">
        <v>125</v>
      </c>
      <c r="B71" s="6">
        <v>756</v>
      </c>
      <c r="C71" s="6">
        <v>2517</v>
      </c>
      <c r="D71" s="7">
        <v>3.3293650793650795</v>
      </c>
    </row>
    <row r="72" spans="1:4" ht="20.100000000000001" customHeight="1" x14ac:dyDescent="0.2">
      <c r="A72" s="5" t="s">
        <v>126</v>
      </c>
      <c r="B72" s="6">
        <v>884</v>
      </c>
      <c r="C72" s="6">
        <v>2375</v>
      </c>
      <c r="D72" s="7">
        <v>2.686651583710407</v>
      </c>
    </row>
    <row r="73" spans="1:4" ht="30.75" customHeight="1" x14ac:dyDescent="0.2">
      <c r="A73" s="5" t="s">
        <v>127</v>
      </c>
      <c r="B73" s="6">
        <v>196</v>
      </c>
      <c r="C73" s="6">
        <v>484</v>
      </c>
      <c r="D73" s="7">
        <v>2.4693877551020407</v>
      </c>
    </row>
    <row r="74" spans="1:4" ht="20.100000000000001" customHeight="1" x14ac:dyDescent="0.2">
      <c r="A74" s="5" t="s">
        <v>128</v>
      </c>
      <c r="B74" s="6">
        <v>1100910</v>
      </c>
      <c r="C74" s="6">
        <v>1976800</v>
      </c>
      <c r="D74" s="7">
        <v>1.7956054536701456</v>
      </c>
    </row>
    <row r="75" spans="1:4" ht="20.100000000000001" customHeight="1" x14ac:dyDescent="0.2">
      <c r="A75" s="5" t="s">
        <v>129</v>
      </c>
      <c r="B75" s="6">
        <v>1400</v>
      </c>
      <c r="C75" s="6">
        <v>3345</v>
      </c>
      <c r="D75" s="7">
        <v>2.3892857142857142</v>
      </c>
    </row>
    <row r="76" spans="1:4" ht="20.100000000000001" customHeight="1" x14ac:dyDescent="0.2">
      <c r="A76" s="5" t="s">
        <v>130</v>
      </c>
      <c r="B76" s="6">
        <v>1218</v>
      </c>
      <c r="C76" s="6">
        <v>3023</v>
      </c>
      <c r="D76" s="7">
        <v>2.4819376026272577</v>
      </c>
    </row>
    <row r="77" spans="1:4" ht="20.100000000000001" customHeight="1" x14ac:dyDescent="0.2">
      <c r="A77" s="5" t="s">
        <v>131</v>
      </c>
      <c r="B77" s="6">
        <v>3815</v>
      </c>
      <c r="C77" s="6">
        <v>9452</v>
      </c>
      <c r="D77" s="7">
        <v>2.4775884665792924</v>
      </c>
    </row>
    <row r="78" spans="1:4" ht="20.100000000000001" customHeight="1" x14ac:dyDescent="0.2">
      <c r="A78" s="5" t="s">
        <v>132</v>
      </c>
      <c r="B78" s="6">
        <v>90</v>
      </c>
      <c r="C78" s="6">
        <v>246</v>
      </c>
      <c r="D78" s="7">
        <v>2.7333333333333334</v>
      </c>
    </row>
    <row r="79" spans="1:4" ht="20.100000000000001" customHeight="1" x14ac:dyDescent="0.2">
      <c r="A79" s="5" t="s">
        <v>133</v>
      </c>
      <c r="B79" s="6">
        <v>61</v>
      </c>
      <c r="C79" s="6">
        <v>125</v>
      </c>
      <c r="D79" s="7">
        <v>2.0491803278688523</v>
      </c>
    </row>
    <row r="80" spans="1:4" ht="20.100000000000001" customHeight="1" x14ac:dyDescent="0.2">
      <c r="A80" s="5" t="s">
        <v>134</v>
      </c>
      <c r="B80" s="6">
        <v>1095</v>
      </c>
      <c r="C80" s="6">
        <v>2912</v>
      </c>
      <c r="D80" s="7">
        <v>2.6593607305936073</v>
      </c>
    </row>
    <row r="81" spans="1:4" ht="20.100000000000001" customHeight="1" x14ac:dyDescent="0.2">
      <c r="A81" s="5" t="s">
        <v>135</v>
      </c>
      <c r="B81" s="6">
        <v>211</v>
      </c>
      <c r="C81" s="6">
        <v>717</v>
      </c>
      <c r="D81" s="7">
        <v>3.3981042654028437</v>
      </c>
    </row>
    <row r="82" spans="1:4" ht="20.100000000000001" customHeight="1" x14ac:dyDescent="0.2">
      <c r="A82" s="5" t="s">
        <v>136</v>
      </c>
      <c r="B82" s="6">
        <v>1653</v>
      </c>
      <c r="C82" s="6">
        <v>5364</v>
      </c>
      <c r="D82" s="7">
        <v>3.2450090744101634</v>
      </c>
    </row>
    <row r="83" spans="1:4" ht="20.100000000000001" customHeight="1" x14ac:dyDescent="0.2">
      <c r="A83" s="5" t="s">
        <v>137</v>
      </c>
      <c r="B83" s="6">
        <v>1741</v>
      </c>
      <c r="C83" s="6">
        <v>4959</v>
      </c>
      <c r="D83" s="7">
        <v>2.848363009764503</v>
      </c>
    </row>
    <row r="84" spans="1:4" ht="20.100000000000001" customHeight="1" x14ac:dyDescent="0.2">
      <c r="A84" s="5" t="s">
        <v>138</v>
      </c>
      <c r="B84" s="6">
        <v>103</v>
      </c>
      <c r="C84" s="6">
        <v>244</v>
      </c>
      <c r="D84" s="7">
        <v>2.3689320388349513</v>
      </c>
    </row>
    <row r="85" spans="1:4" ht="20.100000000000001" customHeight="1" x14ac:dyDescent="0.2">
      <c r="A85" s="5" t="s">
        <v>139</v>
      </c>
      <c r="B85" s="6">
        <v>659</v>
      </c>
      <c r="C85" s="6">
        <v>1756</v>
      </c>
      <c r="D85" s="7">
        <v>2.6646433990895297</v>
      </c>
    </row>
    <row r="86" spans="1:4" ht="20.100000000000001" customHeight="1" x14ac:dyDescent="0.2">
      <c r="A86" s="5" t="s">
        <v>140</v>
      </c>
      <c r="B86" s="6">
        <v>193</v>
      </c>
      <c r="C86" s="6">
        <v>393</v>
      </c>
      <c r="D86" s="7">
        <v>2.0362694300518136</v>
      </c>
    </row>
    <row r="87" spans="1:4" ht="20.100000000000001" customHeight="1" x14ac:dyDescent="0.2">
      <c r="A87" s="5" t="s">
        <v>141</v>
      </c>
      <c r="B87" s="6">
        <v>4260</v>
      </c>
      <c r="C87" s="6">
        <v>10807</v>
      </c>
      <c r="D87" s="7">
        <v>2.5368544600938967</v>
      </c>
    </row>
    <row r="88" spans="1:4" ht="20.100000000000001" customHeight="1" x14ac:dyDescent="0.2">
      <c r="A88" s="5" t="s">
        <v>142</v>
      </c>
      <c r="B88" s="6">
        <v>5099</v>
      </c>
      <c r="C88" s="6">
        <v>18243</v>
      </c>
      <c r="D88" s="7">
        <v>3.5777603451657187</v>
      </c>
    </row>
    <row r="89" spans="1:4" ht="20.100000000000001" customHeight="1" x14ac:dyDescent="0.2">
      <c r="A89" s="5" t="s">
        <v>143</v>
      </c>
      <c r="B89" s="6">
        <v>729</v>
      </c>
      <c r="C89" s="6">
        <v>2601</v>
      </c>
      <c r="D89" s="7">
        <v>3.5679012345679011</v>
      </c>
    </row>
    <row r="90" spans="1:4" ht="34.5" customHeight="1" x14ac:dyDescent="0.2">
      <c r="A90" s="5" t="s">
        <v>144</v>
      </c>
      <c r="B90" s="6">
        <v>109</v>
      </c>
      <c r="C90" s="6">
        <v>173</v>
      </c>
      <c r="D90" s="7">
        <v>1.5871559633027523</v>
      </c>
    </row>
    <row r="91" spans="1:4" ht="33" customHeight="1" x14ac:dyDescent="0.2">
      <c r="A91" s="5" t="s">
        <v>145</v>
      </c>
      <c r="B91" s="6">
        <v>22436</v>
      </c>
      <c r="C91" s="6">
        <v>64360</v>
      </c>
      <c r="D91" s="7">
        <v>2.8686040292387234</v>
      </c>
    </row>
    <row r="92" spans="1:4" ht="20.100000000000001" customHeight="1" x14ac:dyDescent="0.2">
      <c r="A92" s="5" t="s">
        <v>146</v>
      </c>
      <c r="B92" s="6">
        <v>1100910</v>
      </c>
      <c r="C92" s="6">
        <v>1976800</v>
      </c>
      <c r="D92" s="7">
        <v>1.7956054536701456</v>
      </c>
    </row>
    <row r="93" spans="1:4" ht="20.100000000000001" customHeight="1" x14ac:dyDescent="0.2">
      <c r="A93" s="5" t="s">
        <v>147</v>
      </c>
      <c r="B93" s="6">
        <v>6395</v>
      </c>
      <c r="C93" s="6">
        <v>15307</v>
      </c>
      <c r="D93" s="7">
        <v>2.3935887412040655</v>
      </c>
    </row>
    <row r="94" spans="1:4" ht="20.100000000000001" customHeight="1" x14ac:dyDescent="0.2">
      <c r="A94" s="5" t="s">
        <v>148</v>
      </c>
      <c r="B94" s="6">
        <v>7841</v>
      </c>
      <c r="C94" s="6">
        <v>18920</v>
      </c>
      <c r="D94" s="7">
        <v>2.4129575309271778</v>
      </c>
    </row>
    <row r="95" spans="1:4" ht="20.100000000000001" customHeight="1" x14ac:dyDescent="0.2">
      <c r="A95" s="5" t="s">
        <v>149</v>
      </c>
      <c r="B95" s="6">
        <v>83</v>
      </c>
      <c r="C95" s="6">
        <v>237</v>
      </c>
      <c r="D95" s="7">
        <v>2.8554216867469879</v>
      </c>
    </row>
    <row r="96" spans="1:4" ht="20.100000000000001" customHeight="1" x14ac:dyDescent="0.2">
      <c r="A96" s="5" t="s">
        <v>150</v>
      </c>
      <c r="B96" s="6">
        <v>1551</v>
      </c>
      <c r="C96" s="6">
        <v>3668</v>
      </c>
      <c r="D96" s="7">
        <v>2.3649258542875562</v>
      </c>
    </row>
    <row r="97" spans="1:4" ht="20.100000000000001" customHeight="1" x14ac:dyDescent="0.2">
      <c r="A97" s="5" t="s">
        <v>151</v>
      </c>
      <c r="B97" s="6">
        <v>9298</v>
      </c>
      <c r="C97" s="6">
        <v>26636</v>
      </c>
      <c r="D97" s="7">
        <v>2.8647020864702086</v>
      </c>
    </row>
    <row r="98" spans="1:4" ht="20.100000000000001" customHeight="1" x14ac:dyDescent="0.2">
      <c r="A98" s="5" t="s">
        <v>152</v>
      </c>
      <c r="B98" s="6">
        <v>2184</v>
      </c>
      <c r="C98" s="6">
        <v>5110</v>
      </c>
      <c r="D98" s="7">
        <v>2.3397435897435899</v>
      </c>
    </row>
    <row r="99" spans="1:4" ht="20.100000000000001" customHeight="1" x14ac:dyDescent="0.2">
      <c r="A99" s="5" t="s">
        <v>153</v>
      </c>
      <c r="B99" s="6">
        <v>700</v>
      </c>
      <c r="C99" s="6">
        <v>1775</v>
      </c>
      <c r="D99" s="7">
        <v>2.5357142857142856</v>
      </c>
    </row>
    <row r="100" spans="1:4" ht="20.100000000000001" customHeight="1" x14ac:dyDescent="0.2">
      <c r="A100" s="5" t="s">
        <v>154</v>
      </c>
      <c r="B100" s="6">
        <v>5926</v>
      </c>
      <c r="C100" s="6">
        <v>13676</v>
      </c>
      <c r="D100" s="7">
        <v>2.307796152548093</v>
      </c>
    </row>
    <row r="101" spans="1:4" ht="20.100000000000001" customHeight="1" x14ac:dyDescent="0.2">
      <c r="A101" s="5" t="s">
        <v>155</v>
      </c>
      <c r="B101" s="6">
        <v>176091</v>
      </c>
      <c r="C101" s="6">
        <v>493354</v>
      </c>
      <c r="D101" s="7">
        <v>2.8016991214769638</v>
      </c>
    </row>
    <row r="102" spans="1:4" ht="20.100000000000001" customHeight="1" x14ac:dyDescent="0.2">
      <c r="A102" s="5" t="s">
        <v>156</v>
      </c>
      <c r="B102" s="6">
        <v>466</v>
      </c>
      <c r="C102" s="6">
        <v>1155</v>
      </c>
      <c r="D102" s="7">
        <v>2.4785407725321886</v>
      </c>
    </row>
    <row r="103" spans="1:4" ht="20.100000000000001" customHeight="1" x14ac:dyDescent="0.2">
      <c r="A103" s="5" t="s">
        <v>157</v>
      </c>
      <c r="B103" s="6">
        <v>815</v>
      </c>
      <c r="C103" s="6">
        <v>1651</v>
      </c>
      <c r="D103" s="7">
        <v>2.025766871165644</v>
      </c>
    </row>
    <row r="104" spans="1:4" ht="20.100000000000001" customHeight="1" x14ac:dyDescent="0.2">
      <c r="A104" s="5" t="s">
        <v>158</v>
      </c>
      <c r="B104" s="6">
        <v>24979</v>
      </c>
      <c r="C104" s="6">
        <v>71377</v>
      </c>
      <c r="D104" s="7">
        <v>2.8574802834380879</v>
      </c>
    </row>
    <row r="105" spans="1:4" ht="20.100000000000001" customHeight="1" x14ac:dyDescent="0.2">
      <c r="A105" s="5" t="s">
        <v>159</v>
      </c>
      <c r="B105" s="6">
        <v>236329</v>
      </c>
      <c r="C105" s="6">
        <v>652866</v>
      </c>
      <c r="D105" s="7">
        <v>2.7625302015410718</v>
      </c>
    </row>
    <row r="106" spans="1:4" ht="32.25" customHeight="1" x14ac:dyDescent="0.2">
      <c r="A106" s="5" t="s">
        <v>160</v>
      </c>
      <c r="B106" s="6">
        <v>12946</v>
      </c>
      <c r="C106" s="6">
        <v>30546</v>
      </c>
      <c r="D106" s="7">
        <v>2.3594932797775376</v>
      </c>
    </row>
    <row r="107" spans="1:4" ht="20.100000000000001" customHeight="1" x14ac:dyDescent="0.2">
      <c r="A107" s="5" t="s">
        <v>161</v>
      </c>
      <c r="B107" s="6">
        <v>630</v>
      </c>
      <c r="C107" s="6">
        <v>1645</v>
      </c>
      <c r="D107" s="7">
        <v>2.6111111111111112</v>
      </c>
    </row>
    <row r="108" spans="1:4" ht="20.100000000000001" customHeight="1" x14ac:dyDescent="0.2">
      <c r="A108" s="5" t="s">
        <v>162</v>
      </c>
      <c r="B108" s="6">
        <v>2014</v>
      </c>
      <c r="C108" s="6">
        <v>5654</v>
      </c>
      <c r="D108" s="7">
        <v>2.8073485600794439</v>
      </c>
    </row>
    <row r="109" spans="1:4" ht="20.100000000000001" customHeight="1" x14ac:dyDescent="0.2">
      <c r="A109" s="5" t="s">
        <v>163</v>
      </c>
      <c r="B109" s="6">
        <v>488</v>
      </c>
      <c r="C109" s="6">
        <v>1455</v>
      </c>
      <c r="D109" s="7">
        <v>2.9815573770491803</v>
      </c>
    </row>
    <row r="110" spans="1:4" ht="20.100000000000001" customHeight="1" x14ac:dyDescent="0.2">
      <c r="A110" s="5" t="s">
        <v>164</v>
      </c>
      <c r="B110" s="6">
        <v>2088</v>
      </c>
      <c r="C110" s="6">
        <v>5099</v>
      </c>
      <c r="D110" s="7">
        <v>2.4420498084291187</v>
      </c>
    </row>
    <row r="111" spans="1:4" ht="20.100000000000001" customHeight="1" x14ac:dyDescent="0.2">
      <c r="A111" s="5" t="s">
        <v>165</v>
      </c>
      <c r="B111" s="6">
        <v>2769</v>
      </c>
      <c r="C111" s="6">
        <v>5215</v>
      </c>
      <c r="D111" s="7">
        <v>1.8833513903936439</v>
      </c>
    </row>
    <row r="112" spans="1:4" ht="20.100000000000001" customHeight="1" x14ac:dyDescent="0.2">
      <c r="A112" s="5" t="s">
        <v>166</v>
      </c>
      <c r="B112" s="6">
        <v>222</v>
      </c>
      <c r="C112" s="6">
        <v>423</v>
      </c>
      <c r="D112" s="7">
        <v>1.9054054054054055</v>
      </c>
    </row>
    <row r="113" spans="1:4" ht="20.100000000000001" customHeight="1" x14ac:dyDescent="0.2">
      <c r="A113" s="5" t="s">
        <v>167</v>
      </c>
      <c r="B113" s="6">
        <v>21157</v>
      </c>
      <c r="C113" s="6">
        <v>50037</v>
      </c>
      <c r="D113" s="7">
        <v>2.3650328496478705</v>
      </c>
    </row>
    <row r="114" spans="1:4" ht="27.75" customHeight="1" x14ac:dyDescent="0.2">
      <c r="A114" s="5" t="s">
        <v>168</v>
      </c>
      <c r="B114" s="6">
        <v>1664</v>
      </c>
      <c r="C114" s="6">
        <v>3605</v>
      </c>
      <c r="D114" s="7">
        <v>2.1664663461538463</v>
      </c>
    </row>
    <row r="115" spans="1:4" ht="20.100000000000001" customHeight="1" x14ac:dyDescent="0.2">
      <c r="A115" s="5" t="s">
        <v>169</v>
      </c>
      <c r="B115" s="6">
        <v>1664</v>
      </c>
      <c r="C115" s="6">
        <v>3605</v>
      </c>
      <c r="D115" s="7">
        <v>2.1664663461538463</v>
      </c>
    </row>
    <row r="116" spans="1:4" ht="29.25" customHeight="1" x14ac:dyDescent="0.2">
      <c r="A116" s="5" t="s">
        <v>170</v>
      </c>
      <c r="B116" s="6">
        <v>217</v>
      </c>
      <c r="C116" s="6">
        <v>586</v>
      </c>
      <c r="D116" s="7">
        <v>2.7004608294930876</v>
      </c>
    </row>
    <row r="117" spans="1:4" ht="20.100000000000001" customHeight="1" x14ac:dyDescent="0.2">
      <c r="A117" s="5" t="s">
        <v>171</v>
      </c>
      <c r="B117" s="6">
        <v>217</v>
      </c>
      <c r="C117" s="6">
        <v>586</v>
      </c>
      <c r="D117" s="7">
        <v>2.7004608294930876</v>
      </c>
    </row>
    <row r="118" spans="1:4" ht="20.100000000000001" customHeight="1" x14ac:dyDescent="0.2">
      <c r="A118" s="5" t="s">
        <v>172</v>
      </c>
      <c r="B118" s="6">
        <v>470684</v>
      </c>
      <c r="C118" s="6">
        <v>1263180</v>
      </c>
      <c r="D118" s="7">
        <v>2.6837113647372761</v>
      </c>
    </row>
    <row r="119" spans="1:4" ht="20.100000000000001" customHeight="1" x14ac:dyDescent="0.2">
      <c r="A119" s="5" t="s">
        <v>173</v>
      </c>
      <c r="B119" s="6">
        <v>1100910</v>
      </c>
      <c r="C119" s="6">
        <v>1976800</v>
      </c>
      <c r="D119" s="7">
        <v>1.7956054536701456</v>
      </c>
    </row>
    <row r="120" spans="1:4" ht="20.100000000000001" customHeight="1" x14ac:dyDescent="0.2">
      <c r="A120" s="5" t="s">
        <v>25</v>
      </c>
      <c r="B120" s="6">
        <v>1571594</v>
      </c>
      <c r="C120" s="6">
        <v>3239980</v>
      </c>
      <c r="D120" s="7">
        <v>2.0615884255093873</v>
      </c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ADD8E6"/>
  </sheetPr>
  <dimension ref="A1:M85"/>
  <sheetViews>
    <sheetView workbookViewId="0">
      <selection sqref="A1:M1"/>
    </sheetView>
  </sheetViews>
  <sheetFormatPr defaultColWidth="9.140625" defaultRowHeight="12.75" x14ac:dyDescent="0.2"/>
  <cols>
    <col min="1" max="1" width="14.85546875" customWidth="1"/>
    <col min="2" max="13" width="10.5703125" customWidth="1"/>
  </cols>
  <sheetData>
    <row r="1" spans="1:13" ht="30" customHeight="1" x14ac:dyDescent="0.2">
      <c r="A1" s="20" t="s">
        <v>175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</row>
    <row r="2" spans="1:13" ht="12.75" customHeight="1" x14ac:dyDescent="0.2">
      <c r="A2" s="17" t="s">
        <v>176</v>
      </c>
      <c r="B2" s="15" t="s">
        <v>2</v>
      </c>
      <c r="C2" s="15"/>
      <c r="D2" s="15"/>
      <c r="E2" s="15" t="s">
        <v>3</v>
      </c>
      <c r="F2" s="15"/>
      <c r="G2" s="15"/>
      <c r="H2" s="15" t="s">
        <v>18</v>
      </c>
      <c r="I2" s="15"/>
      <c r="J2" s="15"/>
      <c r="K2" s="15" t="s">
        <v>19</v>
      </c>
      <c r="L2" s="15"/>
      <c r="M2" s="15"/>
    </row>
    <row r="3" spans="1:13" ht="12.75" customHeight="1" x14ac:dyDescent="0.2">
      <c r="A3" s="19"/>
      <c r="B3" s="4" t="s">
        <v>20</v>
      </c>
      <c r="C3" s="4" t="s">
        <v>21</v>
      </c>
      <c r="D3" s="4" t="s">
        <v>22</v>
      </c>
      <c r="E3" s="4" t="s">
        <v>20</v>
      </c>
      <c r="F3" s="4" t="s">
        <v>21</v>
      </c>
      <c r="G3" s="4" t="s">
        <v>22</v>
      </c>
      <c r="H3" s="4" t="s">
        <v>20</v>
      </c>
      <c r="I3" s="4" t="s">
        <v>21</v>
      </c>
      <c r="J3" s="4" t="s">
        <v>22</v>
      </c>
      <c r="K3" s="4" t="s">
        <v>20</v>
      </c>
      <c r="L3" s="4" t="s">
        <v>21</v>
      </c>
      <c r="M3" s="4" t="s">
        <v>22</v>
      </c>
    </row>
    <row r="4" spans="1:13" ht="24.95" customHeight="1" x14ac:dyDescent="0.2">
      <c r="A4" s="5" t="s">
        <v>177</v>
      </c>
      <c r="B4" s="6">
        <v>2898</v>
      </c>
      <c r="C4" s="6">
        <v>34899</v>
      </c>
      <c r="D4" s="6">
        <v>37797</v>
      </c>
      <c r="E4" s="6">
        <v>6502</v>
      </c>
      <c r="F4" s="6">
        <v>56331</v>
      </c>
      <c r="G4" s="6">
        <v>62833</v>
      </c>
      <c r="H4" s="7">
        <v>2.243616287094548</v>
      </c>
      <c r="I4" s="7">
        <v>1.6141150176222814</v>
      </c>
      <c r="J4" s="7">
        <v>1.6623806122179008</v>
      </c>
      <c r="K4" s="7">
        <v>3.0198318703265059</v>
      </c>
      <c r="L4" s="7">
        <v>26.162742092796432</v>
      </c>
      <c r="M4" s="7">
        <v>29.182573963122937</v>
      </c>
    </row>
    <row r="5" spans="1:13" ht="24.95" customHeight="1" x14ac:dyDescent="0.2">
      <c r="A5" s="5" t="s">
        <v>178</v>
      </c>
      <c r="B5" s="6">
        <v>75</v>
      </c>
      <c r="C5" s="6">
        <v>5341</v>
      </c>
      <c r="D5" s="6">
        <v>5416</v>
      </c>
      <c r="E5" s="6">
        <v>107</v>
      </c>
      <c r="F5" s="6">
        <v>9251</v>
      </c>
      <c r="G5" s="6">
        <v>9358</v>
      </c>
      <c r="H5" s="7">
        <v>1.4266666666666667</v>
      </c>
      <c r="I5" s="7">
        <v>1.7320726455719904</v>
      </c>
      <c r="J5" s="7">
        <v>1.7278434268833087</v>
      </c>
      <c r="K5" s="7">
        <v>0.28950216450216448</v>
      </c>
      <c r="L5" s="7">
        <v>25.029761904761905</v>
      </c>
      <c r="M5" s="7">
        <v>25.319264069264069</v>
      </c>
    </row>
    <row r="6" spans="1:13" ht="24.95" customHeight="1" x14ac:dyDescent="0.2">
      <c r="A6" s="5" t="s">
        <v>179</v>
      </c>
      <c r="B6" s="6">
        <v>668</v>
      </c>
      <c r="C6" s="6">
        <v>29898</v>
      </c>
      <c r="D6" s="6">
        <v>30566</v>
      </c>
      <c r="E6" s="6">
        <v>1993</v>
      </c>
      <c r="F6" s="6">
        <v>67574</v>
      </c>
      <c r="G6" s="6">
        <v>69567</v>
      </c>
      <c r="H6" s="7">
        <v>2.9835329341317367</v>
      </c>
      <c r="I6" s="7">
        <v>2.2601511806809822</v>
      </c>
      <c r="J6" s="7">
        <v>2.2759602172348359</v>
      </c>
      <c r="K6" s="7">
        <v>0.87057179050364741</v>
      </c>
      <c r="L6" s="7">
        <v>29.517319704713231</v>
      </c>
      <c r="M6" s="7">
        <v>30.387891495216877</v>
      </c>
    </row>
    <row r="7" spans="1:13" ht="24.95" customHeight="1" x14ac:dyDescent="0.2">
      <c r="A7" s="5" t="s">
        <v>180</v>
      </c>
      <c r="B7" s="6">
        <v>178</v>
      </c>
      <c r="C7" s="6">
        <v>2618</v>
      </c>
      <c r="D7" s="6">
        <v>2796</v>
      </c>
      <c r="E7" s="6">
        <v>347</v>
      </c>
      <c r="F7" s="6">
        <v>4704</v>
      </c>
      <c r="G7" s="6">
        <v>5051</v>
      </c>
      <c r="H7" s="7">
        <v>1.949438202247191</v>
      </c>
      <c r="I7" s="7">
        <v>1.7967914438502675</v>
      </c>
      <c r="J7" s="7">
        <v>1.8065092989985694</v>
      </c>
      <c r="K7" s="7">
        <v>1.041104110411041</v>
      </c>
      <c r="L7" s="7">
        <v>14.113411341134114</v>
      </c>
      <c r="M7" s="7">
        <v>15.154515451545155</v>
      </c>
    </row>
    <row r="8" spans="1:13" ht="24.95" customHeight="1" x14ac:dyDescent="0.2">
      <c r="A8" s="5" t="s">
        <v>181</v>
      </c>
      <c r="B8" s="6">
        <v>40</v>
      </c>
      <c r="C8" s="6">
        <v>3010</v>
      </c>
      <c r="D8" s="6">
        <v>3050</v>
      </c>
      <c r="E8" s="6">
        <v>59</v>
      </c>
      <c r="F8" s="6">
        <v>3960</v>
      </c>
      <c r="G8" s="6">
        <v>4019</v>
      </c>
      <c r="H8" s="7">
        <v>1.4750000000000001</v>
      </c>
      <c r="I8" s="7">
        <v>1.3156146179401993</v>
      </c>
      <c r="J8" s="7">
        <v>1.3177049180327869</v>
      </c>
      <c r="K8" s="7">
        <v>0.13553870893636571</v>
      </c>
      <c r="L8" s="7">
        <v>9.0971743625086141</v>
      </c>
      <c r="M8" s="7">
        <v>9.2327130714449801</v>
      </c>
    </row>
    <row r="9" spans="1:13" ht="24.95" customHeight="1" x14ac:dyDescent="0.2">
      <c r="A9" s="5" t="s">
        <v>182</v>
      </c>
      <c r="B9" s="6">
        <v>9700</v>
      </c>
      <c r="C9" s="6">
        <v>92358</v>
      </c>
      <c r="D9" s="6">
        <v>102058</v>
      </c>
      <c r="E9" s="6">
        <v>25146</v>
      </c>
      <c r="F9" s="6">
        <v>159585</v>
      </c>
      <c r="G9" s="6">
        <v>184731</v>
      </c>
      <c r="H9" s="7">
        <v>2.5923711340206186</v>
      </c>
      <c r="I9" s="7">
        <v>1.7278957967907491</v>
      </c>
      <c r="J9" s="7">
        <v>1.8100589860667464</v>
      </c>
      <c r="K9" s="7">
        <v>2.9379600420609884</v>
      </c>
      <c r="L9" s="7">
        <v>18.645285664213109</v>
      </c>
      <c r="M9" s="7">
        <v>21.583245706274099</v>
      </c>
    </row>
    <row r="10" spans="1:13" ht="24.95" customHeight="1" x14ac:dyDescent="0.2">
      <c r="A10" s="5" t="s">
        <v>183</v>
      </c>
      <c r="B10" s="6">
        <v>204965</v>
      </c>
      <c r="C10" s="6">
        <v>80750</v>
      </c>
      <c r="D10" s="6">
        <v>285715</v>
      </c>
      <c r="E10" s="6">
        <v>610370</v>
      </c>
      <c r="F10" s="6">
        <v>200609</v>
      </c>
      <c r="G10" s="6">
        <v>810979</v>
      </c>
      <c r="H10" s="7">
        <v>2.97792306003464</v>
      </c>
      <c r="I10" s="7">
        <v>2.4843219814241486</v>
      </c>
      <c r="J10" s="7">
        <v>2.8384194039514901</v>
      </c>
      <c r="K10" s="7">
        <v>10.724219056102863</v>
      </c>
      <c r="L10" s="7">
        <v>3.5247060973274227</v>
      </c>
      <c r="M10" s="7">
        <v>14.248925153430285</v>
      </c>
    </row>
    <row r="11" spans="1:13" ht="24.95" customHeight="1" x14ac:dyDescent="0.2">
      <c r="A11" s="5" t="s">
        <v>184</v>
      </c>
      <c r="B11" s="6">
        <v>168</v>
      </c>
      <c r="C11" s="6">
        <v>3049</v>
      </c>
      <c r="D11" s="6">
        <v>3217</v>
      </c>
      <c r="E11" s="6">
        <v>359</v>
      </c>
      <c r="F11" s="6">
        <v>5342</v>
      </c>
      <c r="G11" s="6">
        <v>5701</v>
      </c>
      <c r="H11" s="7">
        <v>2.1369047619047619</v>
      </c>
      <c r="I11" s="7">
        <v>1.7520498524106265</v>
      </c>
      <c r="J11" s="7">
        <v>1.7721479639415605</v>
      </c>
      <c r="K11" s="7">
        <v>1.0387731481481481</v>
      </c>
      <c r="L11" s="7">
        <v>15.457175925925926</v>
      </c>
      <c r="M11" s="7">
        <v>16.495949074074073</v>
      </c>
    </row>
    <row r="12" spans="1:13" ht="24.95" customHeight="1" x14ac:dyDescent="0.2">
      <c r="A12" s="5" t="s">
        <v>185</v>
      </c>
      <c r="B12" s="6">
        <v>3442</v>
      </c>
      <c r="C12" s="6">
        <v>14119</v>
      </c>
      <c r="D12" s="6">
        <v>17561</v>
      </c>
      <c r="E12" s="6">
        <v>6545</v>
      </c>
      <c r="F12" s="6">
        <v>28030</v>
      </c>
      <c r="G12" s="6">
        <v>34575</v>
      </c>
      <c r="H12" s="7">
        <v>1.901510749564207</v>
      </c>
      <c r="I12" s="7">
        <v>1.9852680784758128</v>
      </c>
      <c r="J12" s="7">
        <v>1.9688514321507886</v>
      </c>
      <c r="K12" s="7">
        <v>1.4771932200329518</v>
      </c>
      <c r="L12" s="7">
        <v>6.326314126436003</v>
      </c>
      <c r="M12" s="7">
        <v>7.8035073464689555</v>
      </c>
    </row>
    <row r="13" spans="1:13" ht="24.95" customHeight="1" x14ac:dyDescent="0.2">
      <c r="A13" s="5" t="s">
        <v>186</v>
      </c>
      <c r="B13" s="6">
        <v>296</v>
      </c>
      <c r="C13" s="6">
        <v>18756</v>
      </c>
      <c r="D13" s="6">
        <v>19052</v>
      </c>
      <c r="E13" s="6">
        <v>815</v>
      </c>
      <c r="F13" s="6">
        <v>34103</v>
      </c>
      <c r="G13" s="6">
        <v>34918</v>
      </c>
      <c r="H13" s="7">
        <v>2.7533783783783785</v>
      </c>
      <c r="I13" s="7">
        <v>1.8182448283216037</v>
      </c>
      <c r="J13" s="7">
        <v>1.8327734621037162</v>
      </c>
      <c r="K13" s="7">
        <v>0.38876168670101124</v>
      </c>
      <c r="L13" s="7">
        <v>16.26741079946575</v>
      </c>
      <c r="M13" s="7">
        <v>16.656172486166763</v>
      </c>
    </row>
    <row r="14" spans="1:13" ht="24.95" customHeight="1" x14ac:dyDescent="0.2">
      <c r="A14" s="5" t="s">
        <v>187</v>
      </c>
      <c r="B14" s="6">
        <v>660</v>
      </c>
      <c r="C14" s="6">
        <v>3750</v>
      </c>
      <c r="D14" s="6">
        <v>4410</v>
      </c>
      <c r="E14" s="6">
        <v>812</v>
      </c>
      <c r="F14" s="6">
        <v>5301</v>
      </c>
      <c r="G14" s="6">
        <v>6113</v>
      </c>
      <c r="H14" s="7">
        <v>1.2303030303030302</v>
      </c>
      <c r="I14" s="7">
        <v>1.4136</v>
      </c>
      <c r="J14" s="7">
        <v>1.3861678004535147</v>
      </c>
      <c r="K14" s="7">
        <v>4.1323155216284988</v>
      </c>
      <c r="L14" s="7">
        <v>26.977099236641223</v>
      </c>
      <c r="M14" s="7">
        <v>31.109414758269722</v>
      </c>
    </row>
    <row r="15" spans="1:13" ht="24.95" customHeight="1" x14ac:dyDescent="0.2">
      <c r="A15" s="5" t="s">
        <v>188</v>
      </c>
      <c r="B15" s="6">
        <v>16</v>
      </c>
      <c r="C15" s="6">
        <v>1737</v>
      </c>
      <c r="D15" s="6">
        <v>1753</v>
      </c>
      <c r="E15" s="6">
        <v>21</v>
      </c>
      <c r="F15" s="6">
        <v>2178</v>
      </c>
      <c r="G15" s="6">
        <v>2199</v>
      </c>
      <c r="H15" s="7">
        <v>1.3125</v>
      </c>
      <c r="I15" s="7">
        <v>1.2538860103626943</v>
      </c>
      <c r="J15" s="7">
        <v>1.2544209925841414</v>
      </c>
      <c r="K15" s="7">
        <v>0.18716577540106952</v>
      </c>
      <c r="L15" s="7">
        <v>19.411764705882351</v>
      </c>
      <c r="M15" s="7">
        <v>19.598930481283421</v>
      </c>
    </row>
    <row r="16" spans="1:13" ht="24.95" customHeight="1" x14ac:dyDescent="0.2">
      <c r="A16" s="5" t="s">
        <v>189</v>
      </c>
      <c r="B16" s="6">
        <v>29</v>
      </c>
      <c r="C16" s="6">
        <v>2859</v>
      </c>
      <c r="D16" s="6">
        <v>2888</v>
      </c>
      <c r="E16" s="6">
        <v>31</v>
      </c>
      <c r="F16" s="6">
        <v>3351</v>
      </c>
      <c r="G16" s="6">
        <v>3382</v>
      </c>
      <c r="H16" s="7">
        <v>1.0689655172413792</v>
      </c>
      <c r="I16" s="7">
        <v>1.1720881427072403</v>
      </c>
      <c r="J16" s="7">
        <v>1.1710526315789473</v>
      </c>
      <c r="K16" s="7">
        <v>0.11918492887351019</v>
      </c>
      <c r="L16" s="7">
        <v>12.883506343713956</v>
      </c>
      <c r="M16" s="7">
        <v>13.002691272587466</v>
      </c>
    </row>
    <row r="17" spans="1:13" ht="24.95" customHeight="1" x14ac:dyDescent="0.2">
      <c r="A17" s="5" t="s">
        <v>190</v>
      </c>
      <c r="B17" s="6">
        <v>1674</v>
      </c>
      <c r="C17" s="6">
        <v>25995</v>
      </c>
      <c r="D17" s="6">
        <v>27669</v>
      </c>
      <c r="E17" s="6">
        <v>3382</v>
      </c>
      <c r="F17" s="6">
        <v>50139</v>
      </c>
      <c r="G17" s="6">
        <v>53521</v>
      </c>
      <c r="H17" s="7">
        <v>2.020310633213859</v>
      </c>
      <c r="I17" s="7">
        <v>1.9287939988459319</v>
      </c>
      <c r="J17" s="7">
        <v>1.9343308395677472</v>
      </c>
      <c r="K17" s="7">
        <v>2.6625728231774524</v>
      </c>
      <c r="L17" s="7">
        <v>39.473311289560698</v>
      </c>
      <c r="M17" s="7">
        <v>42.135884112738154</v>
      </c>
    </row>
    <row r="18" spans="1:13" ht="24.95" customHeight="1" x14ac:dyDescent="0.2">
      <c r="A18" s="5" t="s">
        <v>191</v>
      </c>
      <c r="B18" s="6">
        <v>19</v>
      </c>
      <c r="C18" s="6">
        <v>2567</v>
      </c>
      <c r="D18" s="6">
        <v>2586</v>
      </c>
      <c r="E18" s="6">
        <v>47</v>
      </c>
      <c r="F18" s="6">
        <v>5183</v>
      </c>
      <c r="G18" s="6">
        <v>5230</v>
      </c>
      <c r="H18" s="7">
        <v>2.4736842105263159</v>
      </c>
      <c r="I18" s="7">
        <v>2.0190884300740164</v>
      </c>
      <c r="J18" s="7">
        <v>2.0224284609435421</v>
      </c>
      <c r="K18" s="7">
        <v>0.17543859649122806</v>
      </c>
      <c r="L18" s="7">
        <v>19.346771183277344</v>
      </c>
      <c r="M18" s="7">
        <v>19.52220977976857</v>
      </c>
    </row>
    <row r="19" spans="1:13" ht="24.95" customHeight="1" x14ac:dyDescent="0.2">
      <c r="A19" s="5" t="s">
        <v>192</v>
      </c>
      <c r="B19" s="6">
        <v>6755</v>
      </c>
      <c r="C19" s="6">
        <v>42623</v>
      </c>
      <c r="D19" s="6">
        <v>49378</v>
      </c>
      <c r="E19" s="6">
        <v>17697</v>
      </c>
      <c r="F19" s="6">
        <v>79610</v>
      </c>
      <c r="G19" s="6">
        <v>97307</v>
      </c>
      <c r="H19" s="7">
        <v>2.6198371576609918</v>
      </c>
      <c r="I19" s="7">
        <v>1.8677709218027825</v>
      </c>
      <c r="J19" s="7">
        <v>1.9706549475474908</v>
      </c>
      <c r="K19" s="7">
        <v>4.7834901070385989</v>
      </c>
      <c r="L19" s="7">
        <v>21.518542545140015</v>
      </c>
      <c r="M19" s="7">
        <v>26.302032652178614</v>
      </c>
    </row>
    <row r="20" spans="1:13" ht="24.95" customHeight="1" x14ac:dyDescent="0.2">
      <c r="A20" s="5" t="s">
        <v>193</v>
      </c>
      <c r="B20" s="6">
        <v>505</v>
      </c>
      <c r="C20" s="6">
        <v>12872</v>
      </c>
      <c r="D20" s="6">
        <v>13377</v>
      </c>
      <c r="E20" s="6">
        <v>1169</v>
      </c>
      <c r="F20" s="6">
        <v>25955</v>
      </c>
      <c r="G20" s="6">
        <v>27124</v>
      </c>
      <c r="H20" s="7">
        <v>2.3148514851485147</v>
      </c>
      <c r="I20" s="7">
        <v>2.0163921690490989</v>
      </c>
      <c r="J20" s="7">
        <v>2.0276594154145173</v>
      </c>
      <c r="K20" s="7">
        <v>0.722675568743818</v>
      </c>
      <c r="L20" s="7">
        <v>16.045375865479723</v>
      </c>
      <c r="M20" s="7">
        <v>16.76805143422354</v>
      </c>
    </row>
    <row r="21" spans="1:13" ht="24.95" customHeight="1" x14ac:dyDescent="0.2">
      <c r="A21" s="5" t="s">
        <v>194</v>
      </c>
      <c r="B21" s="6">
        <v>33</v>
      </c>
      <c r="C21" s="6">
        <v>1870</v>
      </c>
      <c r="D21" s="6">
        <v>1903</v>
      </c>
      <c r="E21" s="6">
        <v>76</v>
      </c>
      <c r="F21" s="6">
        <v>3351</v>
      </c>
      <c r="G21" s="6">
        <v>3427</v>
      </c>
      <c r="H21" s="7">
        <v>2.3030303030303032</v>
      </c>
      <c r="I21" s="7">
        <v>1.7919786096256685</v>
      </c>
      <c r="J21" s="7">
        <v>1.8008407777193904</v>
      </c>
      <c r="K21" s="7">
        <v>0.40663456393793473</v>
      </c>
      <c r="L21" s="7">
        <v>17.929373996789728</v>
      </c>
      <c r="M21" s="7">
        <v>18.336008560727663</v>
      </c>
    </row>
    <row r="22" spans="1:13" ht="24.95" customHeight="1" x14ac:dyDescent="0.2">
      <c r="A22" s="5" t="s">
        <v>195</v>
      </c>
      <c r="B22" s="6">
        <v>39</v>
      </c>
      <c r="C22" s="6">
        <v>2061</v>
      </c>
      <c r="D22" s="6">
        <v>2100</v>
      </c>
      <c r="E22" s="6">
        <v>58</v>
      </c>
      <c r="F22" s="6">
        <v>3447</v>
      </c>
      <c r="G22" s="6">
        <v>3505</v>
      </c>
      <c r="H22" s="7">
        <v>1.4871794871794872</v>
      </c>
      <c r="I22" s="7">
        <v>1.6724890829694323</v>
      </c>
      <c r="J22" s="7">
        <v>1.6690476190476191</v>
      </c>
      <c r="K22" s="7">
        <v>0.2078853046594982</v>
      </c>
      <c r="L22" s="7">
        <v>12.35483870967742</v>
      </c>
      <c r="M22" s="7">
        <v>12.562724014336917</v>
      </c>
    </row>
    <row r="23" spans="1:13" ht="24.95" customHeight="1" x14ac:dyDescent="0.2">
      <c r="A23" s="5" t="s">
        <v>196</v>
      </c>
      <c r="B23" s="6">
        <v>3551</v>
      </c>
      <c r="C23" s="6">
        <v>12282</v>
      </c>
      <c r="D23" s="6">
        <v>15833</v>
      </c>
      <c r="E23" s="6">
        <v>6028</v>
      </c>
      <c r="F23" s="6">
        <v>22098</v>
      </c>
      <c r="G23" s="6">
        <v>28126</v>
      </c>
      <c r="H23" s="7">
        <v>1.6975499859194594</v>
      </c>
      <c r="I23" s="7">
        <v>1.799218368343918</v>
      </c>
      <c r="J23" s="7">
        <v>1.7764163456072759</v>
      </c>
      <c r="K23" s="7">
        <v>3.2560903149138443</v>
      </c>
      <c r="L23" s="7">
        <v>11.936477070166911</v>
      </c>
      <c r="M23" s="7">
        <v>15.192567385080753</v>
      </c>
    </row>
    <row r="24" spans="1:13" ht="24.95" customHeight="1" x14ac:dyDescent="0.2">
      <c r="A24" s="5" t="s">
        <v>197</v>
      </c>
      <c r="B24" s="6">
        <v>832</v>
      </c>
      <c r="C24" s="6">
        <v>22424</v>
      </c>
      <c r="D24" s="6">
        <v>23256</v>
      </c>
      <c r="E24" s="6">
        <v>1570</v>
      </c>
      <c r="F24" s="6">
        <v>35249</v>
      </c>
      <c r="G24" s="6">
        <v>36819</v>
      </c>
      <c r="H24" s="7">
        <v>1.8870192307692308</v>
      </c>
      <c r="I24" s="7">
        <v>1.5719318587227971</v>
      </c>
      <c r="J24" s="7">
        <v>1.583204334365325</v>
      </c>
      <c r="K24" s="7">
        <v>1.0781486059607197</v>
      </c>
      <c r="L24" s="7">
        <v>24.206153000961407</v>
      </c>
      <c r="M24" s="7">
        <v>25.284301606922128</v>
      </c>
    </row>
    <row r="25" spans="1:13" ht="24.95" customHeight="1" x14ac:dyDescent="0.2">
      <c r="A25" s="5" t="s">
        <v>198</v>
      </c>
      <c r="B25" s="6">
        <v>531</v>
      </c>
      <c r="C25" s="6">
        <v>5160</v>
      </c>
      <c r="D25" s="6">
        <v>5691</v>
      </c>
      <c r="E25" s="6">
        <v>1025</v>
      </c>
      <c r="F25" s="6">
        <v>7764</v>
      </c>
      <c r="G25" s="6">
        <v>8789</v>
      </c>
      <c r="H25" s="7">
        <v>1.9303201506591336</v>
      </c>
      <c r="I25" s="7">
        <v>1.5046511627906978</v>
      </c>
      <c r="J25" s="7">
        <v>1.5443683008258653</v>
      </c>
      <c r="K25" s="7">
        <v>1.5869329617587862</v>
      </c>
      <c r="L25" s="7">
        <v>12.020436600092893</v>
      </c>
      <c r="M25" s="7">
        <v>13.60736956185168</v>
      </c>
    </row>
    <row r="26" spans="1:13" ht="24.95" customHeight="1" x14ac:dyDescent="0.2">
      <c r="A26" s="5" t="s">
        <v>199</v>
      </c>
      <c r="B26" s="6">
        <v>873</v>
      </c>
      <c r="C26" s="6">
        <v>11644</v>
      </c>
      <c r="D26" s="6">
        <v>12517</v>
      </c>
      <c r="E26" s="6">
        <v>1166</v>
      </c>
      <c r="F26" s="6">
        <v>19074</v>
      </c>
      <c r="G26" s="6">
        <v>20240</v>
      </c>
      <c r="H26" s="7">
        <v>1.3356242840778922</v>
      </c>
      <c r="I26" s="7">
        <v>1.6380968739264858</v>
      </c>
      <c r="J26" s="7">
        <v>1.6170008788048253</v>
      </c>
      <c r="K26" s="7">
        <v>1.8632150846915947</v>
      </c>
      <c r="L26" s="7">
        <v>30.479386385426654</v>
      </c>
      <c r="M26" s="7">
        <v>32.342601470118247</v>
      </c>
    </row>
    <row r="27" spans="1:13" ht="24.95" customHeight="1" x14ac:dyDescent="0.2">
      <c r="A27" s="5" t="s">
        <v>200</v>
      </c>
      <c r="B27" s="6">
        <v>131</v>
      </c>
      <c r="C27" s="6">
        <v>2958</v>
      </c>
      <c r="D27" s="6">
        <v>3089</v>
      </c>
      <c r="E27" s="6">
        <v>146</v>
      </c>
      <c r="F27" s="6">
        <v>4299</v>
      </c>
      <c r="G27" s="6">
        <v>4445</v>
      </c>
      <c r="H27" s="7">
        <v>1.1145038167938932</v>
      </c>
      <c r="I27" s="7">
        <v>1.4533468559837728</v>
      </c>
      <c r="J27" s="7">
        <v>1.4389770152152801</v>
      </c>
      <c r="K27" s="7">
        <v>0.41595441595441596</v>
      </c>
      <c r="L27" s="7">
        <v>12.247863247863247</v>
      </c>
      <c r="M27" s="7">
        <v>12.663817663817664</v>
      </c>
    </row>
    <row r="28" spans="1:13" ht="24.95" customHeight="1" x14ac:dyDescent="0.2">
      <c r="A28" s="5" t="s">
        <v>201</v>
      </c>
      <c r="B28" s="6">
        <v>1466</v>
      </c>
      <c r="C28" s="6">
        <v>13372</v>
      </c>
      <c r="D28" s="6">
        <v>14838</v>
      </c>
      <c r="E28" s="6">
        <v>6386</v>
      </c>
      <c r="F28" s="6">
        <v>32445</v>
      </c>
      <c r="G28" s="6">
        <v>38831</v>
      </c>
      <c r="H28" s="7">
        <v>4.3560709413369709</v>
      </c>
      <c r="I28" s="7">
        <v>2.4263386180077773</v>
      </c>
      <c r="J28" s="7">
        <v>2.6169968998517321</v>
      </c>
      <c r="K28" s="7">
        <v>7.7237542331881954</v>
      </c>
      <c r="L28" s="7">
        <v>39.241654571843249</v>
      </c>
      <c r="M28" s="7">
        <v>46.965408805031444</v>
      </c>
    </row>
    <row r="29" spans="1:13" ht="24.95" customHeight="1" x14ac:dyDescent="0.2">
      <c r="A29" s="5" t="s">
        <v>202</v>
      </c>
      <c r="B29" s="6">
        <v>775</v>
      </c>
      <c r="C29" s="6">
        <v>15267</v>
      </c>
      <c r="D29" s="6">
        <v>16042</v>
      </c>
      <c r="E29" s="6">
        <v>1625</v>
      </c>
      <c r="F29" s="6">
        <v>22838</v>
      </c>
      <c r="G29" s="6">
        <v>24463</v>
      </c>
      <c r="H29" s="7">
        <v>2.096774193548387</v>
      </c>
      <c r="I29" s="7">
        <v>1.4959062029213337</v>
      </c>
      <c r="J29" s="7">
        <v>1.5249345468146116</v>
      </c>
      <c r="K29" s="7">
        <v>1.2489432019060795</v>
      </c>
      <c r="L29" s="7">
        <v>17.552839904696025</v>
      </c>
      <c r="M29" s="7">
        <v>18.801783106602105</v>
      </c>
    </row>
    <row r="30" spans="1:13" ht="24.95" customHeight="1" x14ac:dyDescent="0.2">
      <c r="A30" s="5" t="s">
        <v>203</v>
      </c>
      <c r="B30" s="6">
        <v>4857</v>
      </c>
      <c r="C30" s="6">
        <v>30480</v>
      </c>
      <c r="D30" s="6">
        <v>35337</v>
      </c>
      <c r="E30" s="6">
        <v>9307</v>
      </c>
      <c r="F30" s="6">
        <v>46728</v>
      </c>
      <c r="G30" s="6">
        <v>56035</v>
      </c>
      <c r="H30" s="7">
        <v>1.9162034177475809</v>
      </c>
      <c r="I30" s="7">
        <v>1.5330708661417323</v>
      </c>
      <c r="J30" s="7">
        <v>1.5857316693550669</v>
      </c>
      <c r="K30" s="7">
        <v>3.8084131270971437</v>
      </c>
      <c r="L30" s="7">
        <v>19.121041001718634</v>
      </c>
      <c r="M30" s="7">
        <v>22.929454128815777</v>
      </c>
    </row>
    <row r="31" spans="1:13" ht="24.95" customHeight="1" x14ac:dyDescent="0.2">
      <c r="A31" s="5" t="s">
        <v>204</v>
      </c>
      <c r="B31" s="6">
        <v>31</v>
      </c>
      <c r="C31" s="6">
        <v>5921</v>
      </c>
      <c r="D31" s="6">
        <v>5952</v>
      </c>
      <c r="E31" s="6">
        <v>63</v>
      </c>
      <c r="F31" s="6">
        <v>9506</v>
      </c>
      <c r="G31" s="6">
        <v>9569</v>
      </c>
      <c r="H31" s="7">
        <v>2.032258064516129</v>
      </c>
      <c r="I31" s="7">
        <v>1.6054720486404324</v>
      </c>
      <c r="J31" s="7">
        <v>1.6076948924731183</v>
      </c>
      <c r="K31" s="7">
        <v>0.12620192307692307</v>
      </c>
      <c r="L31" s="7">
        <v>19.042467948717949</v>
      </c>
      <c r="M31" s="7">
        <v>19.168669871794872</v>
      </c>
    </row>
    <row r="32" spans="1:13" ht="24.95" customHeight="1" x14ac:dyDescent="0.2">
      <c r="A32" s="5" t="s">
        <v>205</v>
      </c>
      <c r="B32" s="6">
        <v>7</v>
      </c>
      <c r="C32" s="6">
        <v>1428</v>
      </c>
      <c r="D32" s="6">
        <v>1435</v>
      </c>
      <c r="E32" s="6">
        <v>7</v>
      </c>
      <c r="F32" s="6">
        <v>2607</v>
      </c>
      <c r="G32" s="6">
        <v>2614</v>
      </c>
      <c r="H32" s="7">
        <v>1</v>
      </c>
      <c r="I32" s="7">
        <v>1.8256302521008403</v>
      </c>
      <c r="J32" s="7">
        <v>1.821602787456446</v>
      </c>
      <c r="K32" s="7">
        <v>4.4359949302915085E-2</v>
      </c>
      <c r="L32" s="7">
        <v>16.520912547528518</v>
      </c>
      <c r="M32" s="7">
        <v>16.565272496831433</v>
      </c>
    </row>
    <row r="33" spans="1:13" ht="24.95" customHeight="1" x14ac:dyDescent="0.2">
      <c r="A33" s="5" t="s">
        <v>206</v>
      </c>
      <c r="B33" s="6">
        <v>20</v>
      </c>
      <c r="C33" s="6">
        <v>1222</v>
      </c>
      <c r="D33" s="6">
        <v>1242</v>
      </c>
      <c r="E33" s="6">
        <v>20</v>
      </c>
      <c r="F33" s="6">
        <v>1454</v>
      </c>
      <c r="G33" s="6">
        <v>1474</v>
      </c>
      <c r="H33" s="7">
        <v>1</v>
      </c>
      <c r="I33" s="7">
        <v>1.1898527004909984</v>
      </c>
      <c r="J33" s="7">
        <v>1.1867954911433172</v>
      </c>
      <c r="K33" s="7">
        <v>0.16835016835016836</v>
      </c>
      <c r="L33" s="7">
        <v>12.239057239057239</v>
      </c>
      <c r="M33" s="7">
        <v>12.407407407407407</v>
      </c>
    </row>
    <row r="34" spans="1:13" ht="24.95" customHeight="1" x14ac:dyDescent="0.2">
      <c r="A34" s="5" t="s">
        <v>207</v>
      </c>
      <c r="B34" s="6">
        <v>948</v>
      </c>
      <c r="C34" s="6">
        <v>15430</v>
      </c>
      <c r="D34" s="6">
        <v>16378</v>
      </c>
      <c r="E34" s="6">
        <v>1779</v>
      </c>
      <c r="F34" s="6">
        <v>25966</v>
      </c>
      <c r="G34" s="6">
        <v>27745</v>
      </c>
      <c r="H34" s="7">
        <v>1.8765822784810127</v>
      </c>
      <c r="I34" s="7">
        <v>1.6828256642903434</v>
      </c>
      <c r="J34" s="7">
        <v>1.6940407864208085</v>
      </c>
      <c r="K34" s="7">
        <v>1.1399461745482506</v>
      </c>
      <c r="L34" s="7">
        <v>16.638472382417021</v>
      </c>
      <c r="M34" s="7">
        <v>17.778418556965271</v>
      </c>
    </row>
    <row r="35" spans="1:13" ht="24.95" customHeight="1" x14ac:dyDescent="0.2">
      <c r="A35" s="5" t="s">
        <v>208</v>
      </c>
      <c r="B35" s="6">
        <v>292</v>
      </c>
      <c r="C35" s="6">
        <v>7466</v>
      </c>
      <c r="D35" s="6">
        <v>7758</v>
      </c>
      <c r="E35" s="6">
        <v>486</v>
      </c>
      <c r="F35" s="6">
        <v>10665</v>
      </c>
      <c r="G35" s="6">
        <v>11151</v>
      </c>
      <c r="H35" s="7">
        <v>1.6643835616438356</v>
      </c>
      <c r="I35" s="7">
        <v>1.4284757567639967</v>
      </c>
      <c r="J35" s="7">
        <v>1.4373549883990719</v>
      </c>
      <c r="K35" s="7">
        <v>0.72192513368983957</v>
      </c>
      <c r="L35" s="7">
        <v>15.842245989304812</v>
      </c>
      <c r="M35" s="7">
        <v>16.564171122994651</v>
      </c>
    </row>
    <row r="36" spans="1:13" ht="24.95" customHeight="1" x14ac:dyDescent="0.2">
      <c r="A36" s="5" t="s">
        <v>209</v>
      </c>
      <c r="B36" s="6">
        <v>3095</v>
      </c>
      <c r="C36" s="6">
        <v>26363</v>
      </c>
      <c r="D36" s="6">
        <v>29458</v>
      </c>
      <c r="E36" s="6">
        <v>7324</v>
      </c>
      <c r="F36" s="6">
        <v>45179</v>
      </c>
      <c r="G36" s="6">
        <v>52503</v>
      </c>
      <c r="H36" s="7">
        <v>2.3663974151857836</v>
      </c>
      <c r="I36" s="7">
        <v>1.7137275727345143</v>
      </c>
      <c r="J36" s="7">
        <v>1.7823002240477968</v>
      </c>
      <c r="K36" s="7">
        <v>2.8830105495197609</v>
      </c>
      <c r="L36" s="7">
        <v>17.784207211462761</v>
      </c>
      <c r="M36" s="7">
        <v>20.667217760982524</v>
      </c>
    </row>
    <row r="37" spans="1:13" ht="24.95" customHeight="1" x14ac:dyDescent="0.2">
      <c r="A37" s="5" t="s">
        <v>210</v>
      </c>
      <c r="B37" s="6">
        <v>173022</v>
      </c>
      <c r="C37" s="6">
        <v>145477</v>
      </c>
      <c r="D37" s="6">
        <v>318499</v>
      </c>
      <c r="E37" s="6">
        <v>431792</v>
      </c>
      <c r="F37" s="6">
        <v>258715</v>
      </c>
      <c r="G37" s="6">
        <v>690507</v>
      </c>
      <c r="H37" s="7">
        <v>2.4955901561651119</v>
      </c>
      <c r="I37" s="7">
        <v>1.7783910858761178</v>
      </c>
      <c r="J37" s="7">
        <v>2.1680036672014671</v>
      </c>
      <c r="K37" s="7">
        <v>12.314501892270354</v>
      </c>
      <c r="L37" s="7">
        <v>7.3784284031633858</v>
      </c>
      <c r="M37" s="7">
        <v>19.69293029543374</v>
      </c>
    </row>
    <row r="38" spans="1:13" ht="24.95" customHeight="1" x14ac:dyDescent="0.2">
      <c r="A38" s="5" t="s">
        <v>211</v>
      </c>
      <c r="B38" s="6">
        <v>6925</v>
      </c>
      <c r="C38" s="6">
        <v>54991</v>
      </c>
      <c r="D38" s="6">
        <v>61916</v>
      </c>
      <c r="E38" s="6">
        <v>16191</v>
      </c>
      <c r="F38" s="6">
        <v>100430</v>
      </c>
      <c r="G38" s="6">
        <v>116621</v>
      </c>
      <c r="H38" s="7">
        <v>2.3380505415162456</v>
      </c>
      <c r="I38" s="7">
        <v>1.8262988489025478</v>
      </c>
      <c r="J38" s="7">
        <v>1.8835357581239098</v>
      </c>
      <c r="K38" s="7">
        <v>2.1966706011640684</v>
      </c>
      <c r="L38" s="7">
        <v>13.625571519665703</v>
      </c>
      <c r="M38" s="7">
        <v>15.822242120829772</v>
      </c>
    </row>
    <row r="39" spans="1:13" ht="24.95" customHeight="1" x14ac:dyDescent="0.2">
      <c r="A39" s="5" t="s">
        <v>212</v>
      </c>
      <c r="B39" s="6">
        <v>84</v>
      </c>
      <c r="C39" s="6">
        <v>9048</v>
      </c>
      <c r="D39" s="6">
        <v>9132</v>
      </c>
      <c r="E39" s="6">
        <v>180</v>
      </c>
      <c r="F39" s="6">
        <v>20127</v>
      </c>
      <c r="G39" s="6">
        <v>20307</v>
      </c>
      <c r="H39" s="7">
        <v>2.1428571428571428</v>
      </c>
      <c r="I39" s="7">
        <v>2.2244694960212201</v>
      </c>
      <c r="J39" s="7">
        <v>2.223718791064389</v>
      </c>
      <c r="K39" s="7">
        <v>0.25327142254115659</v>
      </c>
      <c r="L39" s="7">
        <v>28.319966230476993</v>
      </c>
      <c r="M39" s="7">
        <v>28.57323765301815</v>
      </c>
    </row>
    <row r="40" spans="1:13" ht="24.95" customHeight="1" x14ac:dyDescent="0.2">
      <c r="A40" s="5" t="s">
        <v>213</v>
      </c>
      <c r="B40" s="6">
        <v>106</v>
      </c>
      <c r="C40" s="6">
        <v>4969</v>
      </c>
      <c r="D40" s="6">
        <v>5075</v>
      </c>
      <c r="E40" s="6">
        <v>268</v>
      </c>
      <c r="F40" s="6">
        <v>8078</v>
      </c>
      <c r="G40" s="6">
        <v>8346</v>
      </c>
      <c r="H40" s="7">
        <v>2.5283018867924527</v>
      </c>
      <c r="I40" s="7">
        <v>1.6256792111088749</v>
      </c>
      <c r="J40" s="7">
        <v>1.6445320197044335</v>
      </c>
      <c r="K40" s="7">
        <v>0.63946552135528512</v>
      </c>
      <c r="L40" s="7">
        <v>19.274636125029826</v>
      </c>
      <c r="M40" s="7">
        <v>19.914101646385109</v>
      </c>
    </row>
    <row r="41" spans="1:13" ht="24.95" customHeight="1" x14ac:dyDescent="0.2">
      <c r="A41" s="5" t="s">
        <v>214</v>
      </c>
      <c r="B41" s="6">
        <v>8269</v>
      </c>
      <c r="C41" s="6">
        <v>18994</v>
      </c>
      <c r="D41" s="6">
        <v>27263</v>
      </c>
      <c r="E41" s="6">
        <v>26721</v>
      </c>
      <c r="F41" s="6">
        <v>34131</v>
      </c>
      <c r="G41" s="6">
        <v>60852</v>
      </c>
      <c r="H41" s="7">
        <v>3.2314669246583625</v>
      </c>
      <c r="I41" s="7">
        <v>1.7969358744866799</v>
      </c>
      <c r="J41" s="7">
        <v>2.2320360928731247</v>
      </c>
      <c r="K41" s="7">
        <v>23.045278137128072</v>
      </c>
      <c r="L41" s="7">
        <v>29.435963777490297</v>
      </c>
      <c r="M41" s="7">
        <v>52.481241914618373</v>
      </c>
    </row>
    <row r="42" spans="1:13" ht="24.95" customHeight="1" x14ac:dyDescent="0.2">
      <c r="A42" s="5" t="s">
        <v>215</v>
      </c>
      <c r="B42" s="6">
        <v>182</v>
      </c>
      <c r="C42" s="6">
        <v>4335</v>
      </c>
      <c r="D42" s="6">
        <v>4517</v>
      </c>
      <c r="E42" s="6">
        <v>409</v>
      </c>
      <c r="F42" s="6">
        <v>9718</v>
      </c>
      <c r="G42" s="6">
        <v>10127</v>
      </c>
      <c r="H42" s="7">
        <v>2.2472527472527473</v>
      </c>
      <c r="I42" s="7">
        <v>2.2417531718569781</v>
      </c>
      <c r="J42" s="7">
        <v>2.2419747620101838</v>
      </c>
      <c r="K42" s="7">
        <v>1.1504922644163151</v>
      </c>
      <c r="L42" s="7">
        <v>27.336146272855135</v>
      </c>
      <c r="M42" s="7">
        <v>28.48663853727145</v>
      </c>
    </row>
    <row r="43" spans="1:13" ht="24.95" customHeight="1" x14ac:dyDescent="0.2">
      <c r="A43" s="5" t="s">
        <v>216</v>
      </c>
      <c r="B43" s="6">
        <v>21</v>
      </c>
      <c r="C43" s="6">
        <v>2768</v>
      </c>
      <c r="D43" s="6">
        <v>2789</v>
      </c>
      <c r="E43" s="6">
        <v>265</v>
      </c>
      <c r="F43" s="6">
        <v>5085</v>
      </c>
      <c r="G43" s="6">
        <v>5350</v>
      </c>
      <c r="H43" s="7">
        <v>12.619047619047619</v>
      </c>
      <c r="I43" s="7">
        <v>1.8370664739884393</v>
      </c>
      <c r="J43" s="7">
        <v>1.9182502689135892</v>
      </c>
      <c r="K43" s="7">
        <v>0.89315807212672738</v>
      </c>
      <c r="L43" s="7">
        <v>17.138523761375126</v>
      </c>
      <c r="M43" s="7">
        <v>18.031681833501853</v>
      </c>
    </row>
    <row r="44" spans="1:13" ht="24.95" customHeight="1" x14ac:dyDescent="0.2">
      <c r="A44" s="5" t="s">
        <v>217</v>
      </c>
      <c r="B44" s="6">
        <v>4795</v>
      </c>
      <c r="C44" s="6">
        <v>25077</v>
      </c>
      <c r="D44" s="6">
        <v>29872</v>
      </c>
      <c r="E44" s="6">
        <v>13116</v>
      </c>
      <c r="F44" s="6">
        <v>45743</v>
      </c>
      <c r="G44" s="6">
        <v>58859</v>
      </c>
      <c r="H44" s="7">
        <v>2.7353493222106362</v>
      </c>
      <c r="I44" s="7">
        <v>1.8241017665589982</v>
      </c>
      <c r="J44" s="7">
        <v>1.9703735940010711</v>
      </c>
      <c r="K44" s="7">
        <v>5.4142414860681116</v>
      </c>
      <c r="L44" s="7">
        <v>18.882559339525283</v>
      </c>
      <c r="M44" s="7">
        <v>24.296800825593394</v>
      </c>
    </row>
    <row r="45" spans="1:13" ht="24.95" customHeight="1" x14ac:dyDescent="0.2">
      <c r="A45" s="5" t="s">
        <v>218</v>
      </c>
      <c r="B45" s="6">
        <v>1907</v>
      </c>
      <c r="C45" s="6">
        <v>28351</v>
      </c>
      <c r="D45" s="6">
        <v>30258</v>
      </c>
      <c r="E45" s="6">
        <v>3548</v>
      </c>
      <c r="F45" s="6">
        <v>38583</v>
      </c>
      <c r="G45" s="6">
        <v>42131</v>
      </c>
      <c r="H45" s="7">
        <v>1.8605138961719978</v>
      </c>
      <c r="I45" s="7">
        <v>1.3609043772706431</v>
      </c>
      <c r="J45" s="7">
        <v>1.3923920946526538</v>
      </c>
      <c r="K45" s="7">
        <v>1.6972828166858018</v>
      </c>
      <c r="L45" s="7">
        <v>18.457233065442022</v>
      </c>
      <c r="M45" s="7">
        <v>20.154515882127821</v>
      </c>
    </row>
    <row r="46" spans="1:13" ht="24.95" customHeight="1" x14ac:dyDescent="0.2">
      <c r="A46" s="5" t="s">
        <v>219</v>
      </c>
      <c r="B46" s="6">
        <v>207</v>
      </c>
      <c r="C46" s="6">
        <v>2939</v>
      </c>
      <c r="D46" s="6">
        <v>3146</v>
      </c>
      <c r="E46" s="6">
        <v>845</v>
      </c>
      <c r="F46" s="6">
        <v>4756</v>
      </c>
      <c r="G46" s="6">
        <v>5601</v>
      </c>
      <c r="H46" s="7">
        <v>4.0821256038647347</v>
      </c>
      <c r="I46" s="7">
        <v>1.6182374957468526</v>
      </c>
      <c r="J46" s="7">
        <v>1.7803560076287348</v>
      </c>
      <c r="K46" s="7">
        <v>2.4094667807242658</v>
      </c>
      <c r="L46" s="7">
        <v>13.561448531508411</v>
      </c>
      <c r="M46" s="7">
        <v>15.970915312232677</v>
      </c>
    </row>
    <row r="47" spans="1:13" ht="24.95" customHeight="1" x14ac:dyDescent="0.2">
      <c r="A47" s="5" t="s">
        <v>220</v>
      </c>
      <c r="B47" s="6">
        <v>174</v>
      </c>
      <c r="C47" s="6">
        <v>13269</v>
      </c>
      <c r="D47" s="6">
        <v>13443</v>
      </c>
      <c r="E47" s="6">
        <v>289</v>
      </c>
      <c r="F47" s="6">
        <v>17677</v>
      </c>
      <c r="G47" s="6">
        <v>17966</v>
      </c>
      <c r="H47" s="7">
        <v>1.6609195402298851</v>
      </c>
      <c r="I47" s="7">
        <v>1.3322028788906475</v>
      </c>
      <c r="J47" s="7">
        <v>1.3364576359443576</v>
      </c>
      <c r="K47" s="7">
        <v>0.39367933524043047</v>
      </c>
      <c r="L47" s="7">
        <v>24.079825636834219</v>
      </c>
      <c r="M47" s="7">
        <v>24.47350497207465</v>
      </c>
    </row>
    <row r="48" spans="1:13" ht="24.95" customHeight="1" x14ac:dyDescent="0.2">
      <c r="A48" s="5" t="s">
        <v>221</v>
      </c>
      <c r="B48" s="6">
        <v>547</v>
      </c>
      <c r="C48" s="6">
        <v>16139</v>
      </c>
      <c r="D48" s="6">
        <v>16686</v>
      </c>
      <c r="E48" s="6">
        <v>1883</v>
      </c>
      <c r="F48" s="6">
        <v>25813</v>
      </c>
      <c r="G48" s="6">
        <v>27696</v>
      </c>
      <c r="H48" s="7">
        <v>3.4424131627056673</v>
      </c>
      <c r="I48" s="7">
        <v>1.5994175599479521</v>
      </c>
      <c r="J48" s="7">
        <v>1.6598345918734267</v>
      </c>
      <c r="K48" s="7">
        <v>1.9970304380103934</v>
      </c>
      <c r="L48" s="7">
        <v>27.376179870611942</v>
      </c>
      <c r="M48" s="7">
        <v>29.373210308622337</v>
      </c>
    </row>
    <row r="49" spans="1:13" ht="24.95" customHeight="1" x14ac:dyDescent="0.2">
      <c r="A49" s="5" t="s">
        <v>222</v>
      </c>
      <c r="B49" s="6">
        <v>249</v>
      </c>
      <c r="C49" s="6">
        <v>14575</v>
      </c>
      <c r="D49" s="6">
        <v>14824</v>
      </c>
      <c r="E49" s="6">
        <v>773</v>
      </c>
      <c r="F49" s="6">
        <v>24143</v>
      </c>
      <c r="G49" s="6">
        <v>24916</v>
      </c>
      <c r="H49" s="7">
        <v>3.1044176706827309</v>
      </c>
      <c r="I49" s="7">
        <v>1.656466552315609</v>
      </c>
      <c r="J49" s="7">
        <v>1.6807879114948732</v>
      </c>
      <c r="K49" s="7">
        <v>0.66961191961191957</v>
      </c>
      <c r="L49" s="7">
        <v>20.913894663894663</v>
      </c>
      <c r="M49" s="7">
        <v>21.583506583506583</v>
      </c>
    </row>
    <row r="50" spans="1:13" ht="24.95" customHeight="1" x14ac:dyDescent="0.2">
      <c r="A50" s="5" t="s">
        <v>223</v>
      </c>
      <c r="B50" s="6">
        <v>495</v>
      </c>
      <c r="C50" s="6">
        <v>5863</v>
      </c>
      <c r="D50" s="6">
        <v>6358</v>
      </c>
      <c r="E50" s="6">
        <v>705</v>
      </c>
      <c r="F50" s="6">
        <v>8911</v>
      </c>
      <c r="G50" s="6">
        <v>9616</v>
      </c>
      <c r="H50" s="7">
        <v>1.4242424242424243</v>
      </c>
      <c r="I50" s="7">
        <v>1.5198703735289101</v>
      </c>
      <c r="J50" s="7">
        <v>1.5124252909720037</v>
      </c>
      <c r="K50" s="7">
        <v>1.1121628017037388</v>
      </c>
      <c r="L50" s="7">
        <v>14.05742230635747</v>
      </c>
      <c r="M50" s="7">
        <v>15.169585108061208</v>
      </c>
    </row>
    <row r="51" spans="1:13" ht="24.95" customHeight="1" x14ac:dyDescent="0.2">
      <c r="A51" s="5" t="s">
        <v>224</v>
      </c>
      <c r="B51" s="6">
        <v>10581</v>
      </c>
      <c r="C51" s="6">
        <v>22253</v>
      </c>
      <c r="D51" s="6">
        <v>32834</v>
      </c>
      <c r="E51" s="6">
        <v>23699</v>
      </c>
      <c r="F51" s="6">
        <v>41496</v>
      </c>
      <c r="G51" s="6">
        <v>65195</v>
      </c>
      <c r="H51" s="7">
        <v>2.2397693979775068</v>
      </c>
      <c r="I51" s="7">
        <v>1.8647373387857817</v>
      </c>
      <c r="J51" s="7">
        <v>1.9855942011329719</v>
      </c>
      <c r="K51" s="7">
        <v>3.6603033392024216</v>
      </c>
      <c r="L51" s="7">
        <v>6.4090445741821886</v>
      </c>
      <c r="M51" s="7">
        <v>10.069347913384611</v>
      </c>
    </row>
    <row r="52" spans="1:13" ht="24.95" customHeight="1" x14ac:dyDescent="0.2">
      <c r="A52" s="5" t="s">
        <v>225</v>
      </c>
      <c r="B52" s="6">
        <v>24</v>
      </c>
      <c r="C52" s="6">
        <v>3027</v>
      </c>
      <c r="D52" s="6">
        <v>3051</v>
      </c>
      <c r="E52" s="6">
        <v>34</v>
      </c>
      <c r="F52" s="6">
        <v>5443</v>
      </c>
      <c r="G52" s="6">
        <v>5477</v>
      </c>
      <c r="H52" s="7">
        <v>1.4166666666666667</v>
      </c>
      <c r="I52" s="7">
        <v>1.7981499834819954</v>
      </c>
      <c r="J52" s="7">
        <v>1.7951491314323174</v>
      </c>
      <c r="K52" s="7">
        <v>9.0884790163058005E-2</v>
      </c>
      <c r="L52" s="7">
        <v>14.54958567228014</v>
      </c>
      <c r="M52" s="7">
        <v>14.640470462443197</v>
      </c>
    </row>
    <row r="53" spans="1:13" ht="24.95" customHeight="1" x14ac:dyDescent="0.2">
      <c r="A53" s="5" t="s">
        <v>226</v>
      </c>
      <c r="B53" s="6">
        <v>5591</v>
      </c>
      <c r="C53" s="6">
        <v>15462</v>
      </c>
      <c r="D53" s="6">
        <v>21053</v>
      </c>
      <c r="E53" s="6">
        <v>11175</v>
      </c>
      <c r="F53" s="6">
        <v>27752</v>
      </c>
      <c r="G53" s="6">
        <v>38927</v>
      </c>
      <c r="H53" s="7">
        <v>1.9987479878375962</v>
      </c>
      <c r="I53" s="7">
        <v>1.7948518949683094</v>
      </c>
      <c r="J53" s="7">
        <v>1.8490001424975062</v>
      </c>
      <c r="K53" s="7">
        <v>3.4657610718273166</v>
      </c>
      <c r="L53" s="7">
        <v>8.6068725964520532</v>
      </c>
      <c r="M53" s="7">
        <v>12.072633668279369</v>
      </c>
    </row>
    <row r="54" spans="1:13" ht="24.95" customHeight="1" x14ac:dyDescent="0.2">
      <c r="A54" s="5" t="s">
        <v>227</v>
      </c>
      <c r="B54" s="6">
        <v>52</v>
      </c>
      <c r="C54" s="6">
        <v>4372</v>
      </c>
      <c r="D54" s="6">
        <v>4424</v>
      </c>
      <c r="E54" s="6">
        <v>104</v>
      </c>
      <c r="F54" s="6">
        <v>6098</v>
      </c>
      <c r="G54" s="6">
        <v>6202</v>
      </c>
      <c r="H54" s="7">
        <v>2</v>
      </c>
      <c r="I54" s="7">
        <v>1.3947849954254345</v>
      </c>
      <c r="J54" s="7">
        <v>1.4018987341772151</v>
      </c>
      <c r="K54" s="7">
        <v>0.47423620611035111</v>
      </c>
      <c r="L54" s="7">
        <v>27.806657546739626</v>
      </c>
      <c r="M54" s="7">
        <v>28.280893752849977</v>
      </c>
    </row>
    <row r="55" spans="1:13" ht="24.95" customHeight="1" x14ac:dyDescent="0.2">
      <c r="A55" s="5" t="s">
        <v>228</v>
      </c>
      <c r="B55" s="6">
        <v>492</v>
      </c>
      <c r="C55" s="6">
        <v>15801</v>
      </c>
      <c r="D55" s="6">
        <v>16293</v>
      </c>
      <c r="E55" s="6">
        <v>633</v>
      </c>
      <c r="F55" s="6">
        <v>23506</v>
      </c>
      <c r="G55" s="6">
        <v>24139</v>
      </c>
      <c r="H55" s="7">
        <v>1.2865853658536586</v>
      </c>
      <c r="I55" s="7">
        <v>1.487627365356623</v>
      </c>
      <c r="J55" s="7">
        <v>1.4815564966550052</v>
      </c>
      <c r="K55" s="7">
        <v>0.65589058128691324</v>
      </c>
      <c r="L55" s="7">
        <v>24.35602528235416</v>
      </c>
      <c r="M55" s="7">
        <v>25.011915863641075</v>
      </c>
    </row>
    <row r="56" spans="1:13" ht="24.95" customHeight="1" x14ac:dyDescent="0.2">
      <c r="A56" s="5" t="s">
        <v>229</v>
      </c>
      <c r="B56" s="6">
        <v>166</v>
      </c>
      <c r="C56" s="6">
        <v>3585</v>
      </c>
      <c r="D56" s="6">
        <v>3751</v>
      </c>
      <c r="E56" s="6">
        <v>216</v>
      </c>
      <c r="F56" s="6">
        <v>5513</v>
      </c>
      <c r="G56" s="6">
        <v>5729</v>
      </c>
      <c r="H56" s="7">
        <v>1.3012048192771084</v>
      </c>
      <c r="I56" s="7">
        <v>1.5377963737796374</v>
      </c>
      <c r="J56" s="7">
        <v>1.5273260463876299</v>
      </c>
      <c r="K56" s="7">
        <v>0.41379310344827586</v>
      </c>
      <c r="L56" s="7">
        <v>10.561302681992338</v>
      </c>
      <c r="M56" s="7">
        <v>10.975095785440613</v>
      </c>
    </row>
    <row r="57" spans="1:13" ht="24.95" customHeight="1" x14ac:dyDescent="0.2">
      <c r="A57" s="5" t="s">
        <v>230</v>
      </c>
      <c r="B57" s="6">
        <v>564</v>
      </c>
      <c r="C57" s="6">
        <v>9729</v>
      </c>
      <c r="D57" s="6">
        <v>10293</v>
      </c>
      <c r="E57" s="6">
        <v>1147</v>
      </c>
      <c r="F57" s="6">
        <v>16832</v>
      </c>
      <c r="G57" s="6">
        <v>17979</v>
      </c>
      <c r="H57" s="7">
        <v>2.0336879432624113</v>
      </c>
      <c r="I57" s="7">
        <v>1.7300853119539521</v>
      </c>
      <c r="J57" s="7">
        <v>1.7467210725735938</v>
      </c>
      <c r="K57" s="7">
        <v>1.2195640616693249</v>
      </c>
      <c r="L57" s="7">
        <v>17.896863370547582</v>
      </c>
      <c r="M57" s="7">
        <v>19.116427432216906</v>
      </c>
    </row>
    <row r="58" spans="1:13" ht="24.95" customHeight="1" x14ac:dyDescent="0.2">
      <c r="A58" s="5" t="s">
        <v>231</v>
      </c>
      <c r="B58" s="6">
        <v>378</v>
      </c>
      <c r="C58" s="6">
        <v>14887</v>
      </c>
      <c r="D58" s="6">
        <v>15265</v>
      </c>
      <c r="E58" s="6">
        <v>692</v>
      </c>
      <c r="F58" s="6">
        <v>21091</v>
      </c>
      <c r="G58" s="6">
        <v>21783</v>
      </c>
      <c r="H58" s="7">
        <v>1.8306878306878307</v>
      </c>
      <c r="I58" s="7">
        <v>1.4167394370927655</v>
      </c>
      <c r="J58" s="7">
        <v>1.4269898460530626</v>
      </c>
      <c r="K58" s="7">
        <v>0.56800459656898961</v>
      </c>
      <c r="L58" s="7">
        <v>17.311827956989248</v>
      </c>
      <c r="M58" s="7">
        <v>17.879832553558238</v>
      </c>
    </row>
    <row r="59" spans="1:13" ht="24.95" customHeight="1" x14ac:dyDescent="0.2">
      <c r="A59" s="5" t="s">
        <v>232</v>
      </c>
      <c r="B59" s="6">
        <v>0</v>
      </c>
      <c r="C59" s="6">
        <v>835</v>
      </c>
      <c r="D59" s="6">
        <v>835</v>
      </c>
      <c r="E59" s="6">
        <v>0</v>
      </c>
      <c r="F59" s="6">
        <v>1844</v>
      </c>
      <c r="G59" s="6">
        <v>1844</v>
      </c>
      <c r="H59" s="7">
        <v>0</v>
      </c>
      <c r="I59" s="7">
        <v>2.2083832335329343</v>
      </c>
      <c r="J59" s="7">
        <v>2.2083832335329343</v>
      </c>
      <c r="K59" s="7">
        <v>0</v>
      </c>
      <c r="L59" s="7">
        <v>16.434937611408198</v>
      </c>
      <c r="M59" s="7">
        <v>16.434937611408198</v>
      </c>
    </row>
    <row r="60" spans="1:13" ht="24.95" customHeight="1" x14ac:dyDescent="0.2">
      <c r="A60" s="5" t="s">
        <v>233</v>
      </c>
      <c r="B60" s="6">
        <v>87</v>
      </c>
      <c r="C60" s="6">
        <v>1390</v>
      </c>
      <c r="D60" s="6">
        <v>1477</v>
      </c>
      <c r="E60" s="6">
        <v>239</v>
      </c>
      <c r="F60" s="6">
        <v>2069</v>
      </c>
      <c r="G60" s="6">
        <v>2308</v>
      </c>
      <c r="H60" s="7">
        <v>2.7471264367816093</v>
      </c>
      <c r="I60" s="7">
        <v>1.4884892086330934</v>
      </c>
      <c r="J60" s="7">
        <v>1.5626269465132023</v>
      </c>
      <c r="K60" s="7">
        <v>1.3277777777777777</v>
      </c>
      <c r="L60" s="7">
        <v>11.494444444444444</v>
      </c>
      <c r="M60" s="7">
        <v>12.822222222222223</v>
      </c>
    </row>
    <row r="61" spans="1:13" ht="24.95" customHeight="1" x14ac:dyDescent="0.2">
      <c r="A61" s="5" t="s">
        <v>234</v>
      </c>
      <c r="B61" s="6">
        <v>42</v>
      </c>
      <c r="C61" s="6">
        <v>4900</v>
      </c>
      <c r="D61" s="6">
        <v>4942</v>
      </c>
      <c r="E61" s="6">
        <v>64</v>
      </c>
      <c r="F61" s="6">
        <v>8287</v>
      </c>
      <c r="G61" s="6">
        <v>8351</v>
      </c>
      <c r="H61" s="7">
        <v>1.5238095238095237</v>
      </c>
      <c r="I61" s="7">
        <v>1.6912244897959183</v>
      </c>
      <c r="J61" s="7">
        <v>1.6898016997167138</v>
      </c>
      <c r="K61" s="7">
        <v>0.1395247438412906</v>
      </c>
      <c r="L61" s="7">
        <v>18.066274253324615</v>
      </c>
      <c r="M61" s="7">
        <v>18.205798997165903</v>
      </c>
    </row>
    <row r="62" spans="1:13" ht="24.95" customHeight="1" x14ac:dyDescent="0.2">
      <c r="A62" s="5" t="s">
        <v>235</v>
      </c>
      <c r="B62" s="6">
        <v>632</v>
      </c>
      <c r="C62" s="6">
        <v>9189</v>
      </c>
      <c r="D62" s="6">
        <v>9821</v>
      </c>
      <c r="E62" s="6">
        <v>2379</v>
      </c>
      <c r="F62" s="6">
        <v>17830</v>
      </c>
      <c r="G62" s="6">
        <v>20209</v>
      </c>
      <c r="H62" s="7">
        <v>3.7642405063291138</v>
      </c>
      <c r="I62" s="7">
        <v>1.9403634780716073</v>
      </c>
      <c r="J62" s="7">
        <v>2.0577334283677833</v>
      </c>
      <c r="K62" s="7">
        <v>2.5605424604455926</v>
      </c>
      <c r="L62" s="7">
        <v>19.190614573242922</v>
      </c>
      <c r="M62" s="7">
        <v>21.751157033688514</v>
      </c>
    </row>
    <row r="63" spans="1:13" ht="24.95" customHeight="1" x14ac:dyDescent="0.2">
      <c r="A63" s="5" t="s">
        <v>236</v>
      </c>
      <c r="B63" s="6">
        <v>32</v>
      </c>
      <c r="C63" s="6">
        <v>5621</v>
      </c>
      <c r="D63" s="6">
        <v>5653</v>
      </c>
      <c r="E63" s="6">
        <v>97</v>
      </c>
      <c r="F63" s="6">
        <v>9806</v>
      </c>
      <c r="G63" s="6">
        <v>9903</v>
      </c>
      <c r="H63" s="7">
        <v>3.03125</v>
      </c>
      <c r="I63" s="7">
        <v>1.7445294431595801</v>
      </c>
      <c r="J63" s="7">
        <v>1.7518131965328145</v>
      </c>
      <c r="K63" s="7">
        <v>0.20297133291483574</v>
      </c>
      <c r="L63" s="7">
        <v>20.518937016112158</v>
      </c>
      <c r="M63" s="7">
        <v>20.721908349026993</v>
      </c>
    </row>
    <row r="64" spans="1:13" ht="24.95" customHeight="1" x14ac:dyDescent="0.2">
      <c r="A64" s="5" t="s">
        <v>237</v>
      </c>
      <c r="B64" s="6">
        <v>1438</v>
      </c>
      <c r="C64" s="6">
        <v>11359</v>
      </c>
      <c r="D64" s="6">
        <v>12797</v>
      </c>
      <c r="E64" s="6">
        <v>3439</v>
      </c>
      <c r="F64" s="6">
        <v>21049</v>
      </c>
      <c r="G64" s="6">
        <v>24488</v>
      </c>
      <c r="H64" s="7">
        <v>2.3915159944367175</v>
      </c>
      <c r="I64" s="7">
        <v>1.8530680517651201</v>
      </c>
      <c r="J64" s="7">
        <v>1.9135734937876065</v>
      </c>
      <c r="K64" s="7">
        <v>1.5914665185802213</v>
      </c>
      <c r="L64" s="7">
        <v>9.7408487204405567</v>
      </c>
      <c r="M64" s="7">
        <v>11.332315239020778</v>
      </c>
    </row>
    <row r="65" spans="1:13" ht="24.95" customHeight="1" x14ac:dyDescent="0.2">
      <c r="A65" s="5" t="s">
        <v>238</v>
      </c>
      <c r="B65" s="6">
        <v>0</v>
      </c>
      <c r="C65" s="6">
        <v>656</v>
      </c>
      <c r="D65" s="6">
        <v>656</v>
      </c>
      <c r="E65" s="6">
        <v>0</v>
      </c>
      <c r="F65" s="6">
        <v>1194</v>
      </c>
      <c r="G65" s="6">
        <v>1194</v>
      </c>
      <c r="H65" s="7">
        <v>0</v>
      </c>
      <c r="I65" s="7">
        <v>1.8201219512195121</v>
      </c>
      <c r="J65" s="7">
        <v>1.8201219512195121</v>
      </c>
      <c r="K65" s="7">
        <v>0</v>
      </c>
      <c r="L65" s="7">
        <v>14.632352941176471</v>
      </c>
      <c r="M65" s="7">
        <v>14.632352941176471</v>
      </c>
    </row>
    <row r="66" spans="1:13" ht="24.95" customHeight="1" x14ac:dyDescent="0.2">
      <c r="A66" s="5" t="s">
        <v>239</v>
      </c>
      <c r="B66" s="6">
        <v>639</v>
      </c>
      <c r="C66" s="6">
        <v>8899</v>
      </c>
      <c r="D66" s="6">
        <v>9538</v>
      </c>
      <c r="E66" s="6">
        <v>1234</v>
      </c>
      <c r="F66" s="6">
        <v>12757</v>
      </c>
      <c r="G66" s="6">
        <v>13991</v>
      </c>
      <c r="H66" s="7">
        <v>1.9311424100156493</v>
      </c>
      <c r="I66" s="7">
        <v>1.4335318575120799</v>
      </c>
      <c r="J66" s="7">
        <v>1.4668693646466764</v>
      </c>
      <c r="K66" s="7">
        <v>1.7533390167661267</v>
      </c>
      <c r="L66" s="7">
        <v>18.125888036373969</v>
      </c>
      <c r="M66" s="7">
        <v>19.879227053140095</v>
      </c>
    </row>
    <row r="67" spans="1:13" ht="24.95" customHeight="1" x14ac:dyDescent="0.2">
      <c r="A67" s="5" t="s">
        <v>240</v>
      </c>
      <c r="B67" s="6">
        <v>71</v>
      </c>
      <c r="C67" s="6">
        <v>4114</v>
      </c>
      <c r="D67" s="6">
        <v>4185</v>
      </c>
      <c r="E67" s="6">
        <v>127</v>
      </c>
      <c r="F67" s="6">
        <v>6551</v>
      </c>
      <c r="G67" s="6">
        <v>6678</v>
      </c>
      <c r="H67" s="7">
        <v>1.7887323943661972</v>
      </c>
      <c r="I67" s="7">
        <v>1.5923675255226057</v>
      </c>
      <c r="J67" s="7">
        <v>1.5956989247311828</v>
      </c>
      <c r="K67" s="7">
        <v>0.38484848484848483</v>
      </c>
      <c r="L67" s="7">
        <v>19.851515151515152</v>
      </c>
      <c r="M67" s="7">
        <v>20.236363636363638</v>
      </c>
    </row>
    <row r="68" spans="1:13" ht="24.95" customHeight="1" x14ac:dyDescent="0.2">
      <c r="A68" s="5" t="s">
        <v>241</v>
      </c>
      <c r="B68" s="6">
        <v>81</v>
      </c>
      <c r="C68" s="6">
        <v>4577</v>
      </c>
      <c r="D68" s="6">
        <v>4658</v>
      </c>
      <c r="E68" s="6">
        <v>350</v>
      </c>
      <c r="F68" s="6">
        <v>10506</v>
      </c>
      <c r="G68" s="6">
        <v>10856</v>
      </c>
      <c r="H68" s="7">
        <v>4.3209876543209873</v>
      </c>
      <c r="I68" s="7">
        <v>2.2953899934454882</v>
      </c>
      <c r="J68" s="7">
        <v>2.3306139974237872</v>
      </c>
      <c r="K68" s="7">
        <v>0.55449936628643848</v>
      </c>
      <c r="L68" s="7">
        <v>16.64448669201521</v>
      </c>
      <c r="M68" s="7">
        <v>17.198986058301649</v>
      </c>
    </row>
    <row r="69" spans="1:13" ht="24.95" customHeight="1" x14ac:dyDescent="0.2">
      <c r="A69" s="5" t="s">
        <v>242</v>
      </c>
      <c r="B69" s="6">
        <v>29</v>
      </c>
      <c r="C69" s="6">
        <v>5637</v>
      </c>
      <c r="D69" s="6">
        <v>5666</v>
      </c>
      <c r="E69" s="6">
        <v>126</v>
      </c>
      <c r="F69" s="6">
        <v>9373</v>
      </c>
      <c r="G69" s="6">
        <v>9499</v>
      </c>
      <c r="H69" s="7">
        <v>4.3448275862068968</v>
      </c>
      <c r="I69" s="7">
        <v>1.6627638814972503</v>
      </c>
      <c r="J69" s="7">
        <v>1.6764913519237556</v>
      </c>
      <c r="K69" s="7">
        <v>0.2872777017783858</v>
      </c>
      <c r="L69" s="7">
        <v>21.370269037847699</v>
      </c>
      <c r="M69" s="7">
        <v>21.657546739626081</v>
      </c>
    </row>
    <row r="70" spans="1:13" ht="24.95" customHeight="1" x14ac:dyDescent="0.2">
      <c r="A70" s="5" t="s">
        <v>243</v>
      </c>
      <c r="B70" s="6">
        <v>236</v>
      </c>
      <c r="C70" s="6">
        <v>5531</v>
      </c>
      <c r="D70" s="6">
        <v>5767</v>
      </c>
      <c r="E70" s="6">
        <v>340</v>
      </c>
      <c r="F70" s="6">
        <v>9583</v>
      </c>
      <c r="G70" s="6">
        <v>9923</v>
      </c>
      <c r="H70" s="7">
        <v>1.4406779661016949</v>
      </c>
      <c r="I70" s="7">
        <v>1.732598083529199</v>
      </c>
      <c r="J70" s="7">
        <v>1.720651985434368</v>
      </c>
      <c r="K70" s="7">
        <v>0.70568700705687004</v>
      </c>
      <c r="L70" s="7">
        <v>19.889995848899957</v>
      </c>
      <c r="M70" s="7">
        <v>20.595682855956827</v>
      </c>
    </row>
    <row r="71" spans="1:13" ht="24.95" customHeight="1" x14ac:dyDescent="0.2">
      <c r="A71" s="5" t="s">
        <v>244</v>
      </c>
      <c r="B71" s="6">
        <v>183</v>
      </c>
      <c r="C71" s="6">
        <v>6357</v>
      </c>
      <c r="D71" s="6">
        <v>6540</v>
      </c>
      <c r="E71" s="6">
        <v>303</v>
      </c>
      <c r="F71" s="6">
        <v>8716</v>
      </c>
      <c r="G71" s="6">
        <v>9019</v>
      </c>
      <c r="H71" s="7">
        <v>1.6557377049180328</v>
      </c>
      <c r="I71" s="7">
        <v>1.3710869907188925</v>
      </c>
      <c r="J71" s="7">
        <v>1.3790519877675842</v>
      </c>
      <c r="K71" s="7">
        <v>0.68801089918256131</v>
      </c>
      <c r="L71" s="7">
        <v>19.791099000908265</v>
      </c>
      <c r="M71" s="7">
        <v>20.479109900090826</v>
      </c>
    </row>
    <row r="72" spans="1:13" ht="24.95" customHeight="1" x14ac:dyDescent="0.2">
      <c r="A72" s="5" t="s">
        <v>245</v>
      </c>
      <c r="B72" s="6">
        <v>0</v>
      </c>
      <c r="C72" s="6">
        <v>894</v>
      </c>
      <c r="D72" s="6">
        <v>894</v>
      </c>
      <c r="E72" s="6">
        <v>0</v>
      </c>
      <c r="F72" s="6">
        <v>985</v>
      </c>
      <c r="G72" s="6">
        <v>985</v>
      </c>
      <c r="H72" s="7">
        <v>0</v>
      </c>
      <c r="I72" s="7">
        <v>1.1017897091722595</v>
      </c>
      <c r="J72" s="7">
        <v>1.1017897091722595</v>
      </c>
      <c r="K72" s="7">
        <v>0</v>
      </c>
      <c r="L72" s="7">
        <v>12.115621156211562</v>
      </c>
      <c r="M72" s="7">
        <v>12.115621156211562</v>
      </c>
    </row>
    <row r="73" spans="1:13" ht="24.95" customHeight="1" x14ac:dyDescent="0.2">
      <c r="A73" s="5" t="s">
        <v>246</v>
      </c>
      <c r="B73" s="6">
        <v>136</v>
      </c>
      <c r="C73" s="6">
        <v>2900</v>
      </c>
      <c r="D73" s="6">
        <v>3036</v>
      </c>
      <c r="E73" s="6">
        <v>190</v>
      </c>
      <c r="F73" s="6">
        <v>3878</v>
      </c>
      <c r="G73" s="6">
        <v>4068</v>
      </c>
      <c r="H73" s="7">
        <v>1.3970588235294117</v>
      </c>
      <c r="I73" s="7">
        <v>1.3372413793103448</v>
      </c>
      <c r="J73" s="7">
        <v>1.3399209486166008</v>
      </c>
      <c r="K73" s="7">
        <v>0.76860841423948223</v>
      </c>
      <c r="L73" s="7">
        <v>15.687702265372168</v>
      </c>
      <c r="M73" s="7">
        <v>16.456310679611651</v>
      </c>
    </row>
    <row r="74" spans="1:13" ht="24.95" customHeight="1" x14ac:dyDescent="0.2">
      <c r="A74" s="5" t="s">
        <v>247</v>
      </c>
      <c r="B74" s="6">
        <v>17</v>
      </c>
      <c r="C74" s="6">
        <v>782</v>
      </c>
      <c r="D74" s="6">
        <v>799</v>
      </c>
      <c r="E74" s="6">
        <v>31</v>
      </c>
      <c r="F74" s="6">
        <v>1011</v>
      </c>
      <c r="G74" s="6">
        <v>1042</v>
      </c>
      <c r="H74" s="7">
        <v>1.8235294117647058</v>
      </c>
      <c r="I74" s="7">
        <v>1.292838874680307</v>
      </c>
      <c r="J74" s="7">
        <v>1.3041301627033792</v>
      </c>
      <c r="K74" s="7">
        <v>0.35147392290249435</v>
      </c>
      <c r="L74" s="7">
        <v>11.462585034013605</v>
      </c>
      <c r="M74" s="7">
        <v>11.814058956916099</v>
      </c>
    </row>
    <row r="75" spans="1:13" ht="24.95" customHeight="1" x14ac:dyDescent="0.2">
      <c r="A75" s="5" t="s">
        <v>248</v>
      </c>
      <c r="B75" s="6">
        <v>424</v>
      </c>
      <c r="C75" s="6">
        <v>5755</v>
      </c>
      <c r="D75" s="6">
        <v>6179</v>
      </c>
      <c r="E75" s="6">
        <v>1021</v>
      </c>
      <c r="F75" s="6">
        <v>9946</v>
      </c>
      <c r="G75" s="6">
        <v>10967</v>
      </c>
      <c r="H75" s="7">
        <v>2.4080188679245285</v>
      </c>
      <c r="I75" s="7">
        <v>1.728236316246742</v>
      </c>
      <c r="J75" s="7">
        <v>1.7748826670982361</v>
      </c>
      <c r="K75" s="7">
        <v>3.548835592631213</v>
      </c>
      <c r="L75" s="7">
        <v>34.570733402850195</v>
      </c>
      <c r="M75" s="7">
        <v>38.119568995481401</v>
      </c>
    </row>
    <row r="76" spans="1:13" ht="24.95" customHeight="1" x14ac:dyDescent="0.2">
      <c r="A76" s="5" t="s">
        <v>249</v>
      </c>
      <c r="B76" s="6">
        <v>23</v>
      </c>
      <c r="C76" s="6">
        <v>7663</v>
      </c>
      <c r="D76" s="6">
        <v>7686</v>
      </c>
      <c r="E76" s="6">
        <v>43</v>
      </c>
      <c r="F76" s="6">
        <v>10838</v>
      </c>
      <c r="G76" s="6">
        <v>10881</v>
      </c>
      <c r="H76" s="7">
        <v>1.8695652173913044</v>
      </c>
      <c r="I76" s="7">
        <v>1.4143285919352735</v>
      </c>
      <c r="J76" s="7">
        <v>1.4156908665105385</v>
      </c>
      <c r="K76" s="7">
        <v>0.11865342163355408</v>
      </c>
      <c r="L76" s="7">
        <v>29.906181015452539</v>
      </c>
      <c r="M76" s="7">
        <v>30.024834437086092</v>
      </c>
    </row>
    <row r="77" spans="1:13" ht="24.95" customHeight="1" x14ac:dyDescent="0.2">
      <c r="A77" s="5" t="s">
        <v>250</v>
      </c>
      <c r="B77" s="6">
        <v>20</v>
      </c>
      <c r="C77" s="6">
        <v>2218</v>
      </c>
      <c r="D77" s="6">
        <v>2238</v>
      </c>
      <c r="E77" s="6">
        <v>58</v>
      </c>
      <c r="F77" s="6">
        <v>4245</v>
      </c>
      <c r="G77" s="6">
        <v>4303</v>
      </c>
      <c r="H77" s="7">
        <v>2.9</v>
      </c>
      <c r="I77" s="7">
        <v>1.9138863841298468</v>
      </c>
      <c r="J77" s="7">
        <v>1.922698838248436</v>
      </c>
      <c r="K77" s="7">
        <v>0.23577235772357724</v>
      </c>
      <c r="L77" s="7">
        <v>17.256097560975611</v>
      </c>
      <c r="M77" s="7">
        <v>17.491869918699187</v>
      </c>
    </row>
    <row r="78" spans="1:13" ht="24.95" customHeight="1" x14ac:dyDescent="0.2">
      <c r="A78" s="5" t="s">
        <v>251</v>
      </c>
      <c r="B78" s="6">
        <v>123</v>
      </c>
      <c r="C78" s="6">
        <v>2123</v>
      </c>
      <c r="D78" s="6">
        <v>2246</v>
      </c>
      <c r="E78" s="6">
        <v>222</v>
      </c>
      <c r="F78" s="6">
        <v>4862</v>
      </c>
      <c r="G78" s="6">
        <v>5084</v>
      </c>
      <c r="H78" s="7">
        <v>1.8048780487804879</v>
      </c>
      <c r="I78" s="7">
        <v>2.2901554404145079</v>
      </c>
      <c r="J78" s="7">
        <v>2.2635796972395368</v>
      </c>
      <c r="K78" s="7">
        <v>1.1671924290220821</v>
      </c>
      <c r="L78" s="7">
        <v>25.562565720294426</v>
      </c>
      <c r="M78" s="7">
        <v>26.72975814931651</v>
      </c>
    </row>
    <row r="79" spans="1:13" ht="24.95" customHeight="1" x14ac:dyDescent="0.2">
      <c r="A79" s="5" t="s">
        <v>252</v>
      </c>
      <c r="B79" s="6">
        <v>31</v>
      </c>
      <c r="C79" s="6">
        <v>747</v>
      </c>
      <c r="D79" s="6">
        <v>778</v>
      </c>
      <c r="E79" s="6">
        <v>43</v>
      </c>
      <c r="F79" s="6">
        <v>1008</v>
      </c>
      <c r="G79" s="6">
        <v>1051</v>
      </c>
      <c r="H79" s="7">
        <v>1.3870967741935485</v>
      </c>
      <c r="I79" s="7">
        <v>1.3493975903614457</v>
      </c>
      <c r="J79" s="7">
        <v>1.3508997429305913</v>
      </c>
      <c r="K79" s="7">
        <v>0.53086419753086422</v>
      </c>
      <c r="L79" s="7">
        <v>12.444444444444445</v>
      </c>
      <c r="M79" s="7">
        <v>12.975308641975309</v>
      </c>
    </row>
    <row r="80" spans="1:13" ht="24.95" customHeight="1" x14ac:dyDescent="0.2">
      <c r="A80" s="5" t="s">
        <v>253</v>
      </c>
      <c r="B80" s="6">
        <v>1736</v>
      </c>
      <c r="C80" s="6">
        <v>12889</v>
      </c>
      <c r="D80" s="6">
        <v>14625</v>
      </c>
      <c r="E80" s="6">
        <v>4864</v>
      </c>
      <c r="F80" s="6">
        <v>25219</v>
      </c>
      <c r="G80" s="6">
        <v>30083</v>
      </c>
      <c r="H80" s="7">
        <v>2.8018433179723501</v>
      </c>
      <c r="I80" s="7">
        <v>1.95662968422686</v>
      </c>
      <c r="J80" s="7">
        <v>2.0569572649572652</v>
      </c>
      <c r="K80" s="7">
        <v>5.8112305854241342</v>
      </c>
      <c r="L80" s="7">
        <v>30.130227001194744</v>
      </c>
      <c r="M80" s="7">
        <v>35.941457586618874</v>
      </c>
    </row>
    <row r="81" spans="1:13" ht="24.95" customHeight="1" x14ac:dyDescent="0.2">
      <c r="A81" s="5" t="s">
        <v>254</v>
      </c>
      <c r="B81" s="6">
        <v>153</v>
      </c>
      <c r="C81" s="6">
        <v>3047</v>
      </c>
      <c r="D81" s="6">
        <v>3200</v>
      </c>
      <c r="E81" s="6">
        <v>389</v>
      </c>
      <c r="F81" s="6">
        <v>4279</v>
      </c>
      <c r="G81" s="6">
        <v>4668</v>
      </c>
      <c r="H81" s="7">
        <v>2.5424836601307188</v>
      </c>
      <c r="I81" s="7">
        <v>1.4043321299638989</v>
      </c>
      <c r="J81" s="7">
        <v>1.45875</v>
      </c>
      <c r="K81" s="7">
        <v>1.0020607934054611</v>
      </c>
      <c r="L81" s="7">
        <v>11.022668727460072</v>
      </c>
      <c r="M81" s="7">
        <v>12.024729520865533</v>
      </c>
    </row>
    <row r="82" spans="1:13" ht="24.95" customHeight="1" x14ac:dyDescent="0.2">
      <c r="A82" s="5" t="s">
        <v>255</v>
      </c>
      <c r="B82" s="6">
        <v>36</v>
      </c>
      <c r="C82" s="6">
        <v>350</v>
      </c>
      <c r="D82" s="6">
        <v>386</v>
      </c>
      <c r="E82" s="6">
        <v>86</v>
      </c>
      <c r="F82" s="6">
        <v>532</v>
      </c>
      <c r="G82" s="6">
        <v>618</v>
      </c>
      <c r="H82" s="7">
        <v>2.3888888888888888</v>
      </c>
      <c r="I82" s="7">
        <v>1.52</v>
      </c>
      <c r="J82" s="7">
        <v>1.6010362694300517</v>
      </c>
      <c r="K82" s="7">
        <v>3.3333333333333335</v>
      </c>
      <c r="L82" s="7">
        <v>20.620155038759691</v>
      </c>
      <c r="M82" s="7">
        <v>23.953488372093023</v>
      </c>
    </row>
    <row r="83" spans="1:13" ht="24.95" customHeight="1" x14ac:dyDescent="0.2">
      <c r="A83" s="5" t="s">
        <v>256</v>
      </c>
      <c r="B83" s="6">
        <v>31</v>
      </c>
      <c r="C83" s="6">
        <v>1511</v>
      </c>
      <c r="D83" s="6">
        <v>1542</v>
      </c>
      <c r="E83" s="6">
        <v>95</v>
      </c>
      <c r="F83" s="6">
        <v>2562</v>
      </c>
      <c r="G83" s="6">
        <v>2657</v>
      </c>
      <c r="H83" s="7">
        <v>3.064516129032258</v>
      </c>
      <c r="I83" s="7">
        <v>1.6955658504301787</v>
      </c>
      <c r="J83" s="7">
        <v>1.7230869001297018</v>
      </c>
      <c r="K83" s="7">
        <v>0.92864125122189634</v>
      </c>
      <c r="L83" s="7">
        <v>25.04398826979472</v>
      </c>
      <c r="M83" s="7">
        <v>25.972629521016618</v>
      </c>
    </row>
    <row r="84" spans="1:13" ht="24.95" customHeight="1" x14ac:dyDescent="0.2">
      <c r="A84" s="5" t="s">
        <v>257</v>
      </c>
      <c r="B84" s="6">
        <v>84</v>
      </c>
      <c r="C84" s="6">
        <v>2506</v>
      </c>
      <c r="D84" s="6">
        <v>2590</v>
      </c>
      <c r="E84" s="6">
        <v>287</v>
      </c>
      <c r="F84" s="6">
        <v>4353</v>
      </c>
      <c r="G84" s="6">
        <v>4640</v>
      </c>
      <c r="H84" s="7">
        <v>3.4166666666666665</v>
      </c>
      <c r="I84" s="7">
        <v>1.7370311252992818</v>
      </c>
      <c r="J84" s="7">
        <v>1.7915057915057915</v>
      </c>
      <c r="K84" s="7">
        <v>0.75446898002103047</v>
      </c>
      <c r="L84" s="7">
        <v>11.443217665615142</v>
      </c>
      <c r="M84" s="7">
        <v>12.197686645636173</v>
      </c>
    </row>
    <row r="85" spans="1:13" ht="24.95" customHeight="1" x14ac:dyDescent="0.2">
      <c r="A85" s="5" t="s">
        <v>22</v>
      </c>
      <c r="B85" s="8">
        <v>470684</v>
      </c>
      <c r="C85" s="8">
        <v>1100910</v>
      </c>
      <c r="D85" s="8">
        <v>1571594</v>
      </c>
      <c r="E85" s="8">
        <v>1263180</v>
      </c>
      <c r="F85" s="8">
        <v>1976800</v>
      </c>
      <c r="G85" s="8">
        <v>3239980</v>
      </c>
      <c r="H85" s="9">
        <v>2.6837113647372761</v>
      </c>
      <c r="I85" s="9">
        <v>1.7956054536701456</v>
      </c>
      <c r="J85" s="9">
        <v>2.0615884255093873</v>
      </c>
      <c r="K85" s="9">
        <v>7.0467816193907833</v>
      </c>
      <c r="L85" s="9">
        <v>11.02778535538221</v>
      </c>
      <c r="M85" s="9">
        <v>18.074566974772992</v>
      </c>
    </row>
  </sheetData>
  <mergeCells count="6">
    <mergeCell ref="A1:M1"/>
    <mergeCell ref="B2:D2"/>
    <mergeCell ref="E2:G2"/>
    <mergeCell ref="H2:J2"/>
    <mergeCell ref="K2:M2"/>
    <mergeCell ref="A2:A3"/>
  </mergeCells>
  <pageMargins left="0.75" right="0.75" top="1" bottom="1" header="0.5" footer="0.5"/>
  <pageSetup orientation="portrait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ADD8E6"/>
  </sheetPr>
  <dimension ref="A1:N16"/>
  <sheetViews>
    <sheetView workbookViewId="0">
      <selection sqref="A1:N1"/>
    </sheetView>
  </sheetViews>
  <sheetFormatPr defaultColWidth="9.140625" defaultRowHeight="12.75" x14ac:dyDescent="0.2"/>
  <cols>
    <col min="1" max="1" width="10.7109375" customWidth="1"/>
    <col min="2" max="2" width="7.5703125" customWidth="1"/>
    <col min="3" max="14" width="11.28515625" customWidth="1"/>
  </cols>
  <sheetData>
    <row r="1" spans="1:14" ht="30" customHeight="1" x14ac:dyDescent="0.2">
      <c r="A1" s="13" t="s">
        <v>258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</row>
    <row r="2" spans="1:14" ht="24.75" customHeight="1" x14ac:dyDescent="0.2">
      <c r="A2" s="17" t="s">
        <v>266</v>
      </c>
      <c r="B2" s="17" t="s">
        <v>267</v>
      </c>
      <c r="C2" s="16" t="s">
        <v>2</v>
      </c>
      <c r="D2" s="16"/>
      <c r="E2" s="16"/>
      <c r="F2" s="16" t="s">
        <v>3</v>
      </c>
      <c r="G2" s="16"/>
      <c r="H2" s="16"/>
      <c r="I2" s="16" t="s">
        <v>18</v>
      </c>
      <c r="J2" s="16"/>
      <c r="K2" s="16"/>
      <c r="L2" s="16" t="s">
        <v>19</v>
      </c>
      <c r="M2" s="16"/>
      <c r="N2" s="16"/>
    </row>
    <row r="3" spans="1:14" ht="12.75" customHeight="1" x14ac:dyDescent="0.2">
      <c r="A3" s="19"/>
      <c r="B3" s="19"/>
      <c r="C3" s="4" t="s">
        <v>20</v>
      </c>
      <c r="D3" s="4" t="s">
        <v>21</v>
      </c>
      <c r="E3" s="4" t="s">
        <v>22</v>
      </c>
      <c r="F3" s="4" t="s">
        <v>20</v>
      </c>
      <c r="G3" s="4" t="s">
        <v>21</v>
      </c>
      <c r="H3" s="4" t="s">
        <v>22</v>
      </c>
      <c r="I3" s="4" t="s">
        <v>20</v>
      </c>
      <c r="J3" s="4" t="s">
        <v>21</v>
      </c>
      <c r="K3" s="4" t="s">
        <v>22</v>
      </c>
      <c r="L3" s="4" t="s">
        <v>20</v>
      </c>
      <c r="M3" s="4" t="s">
        <v>21</v>
      </c>
      <c r="N3" s="4" t="s">
        <v>22</v>
      </c>
    </row>
    <row r="4" spans="1:14" ht="30" customHeight="1" x14ac:dyDescent="0.2">
      <c r="A4" s="17" t="s">
        <v>26</v>
      </c>
      <c r="B4" s="5" t="s">
        <v>47</v>
      </c>
      <c r="C4" s="6">
        <v>3745</v>
      </c>
      <c r="D4" s="6">
        <v>29107</v>
      </c>
      <c r="E4" s="6">
        <v>32852</v>
      </c>
      <c r="F4" s="6">
        <v>11562</v>
      </c>
      <c r="G4" s="6">
        <v>50654</v>
      </c>
      <c r="H4" s="6">
        <v>62216</v>
      </c>
      <c r="I4" s="7">
        <v>3.0873164218958613</v>
      </c>
      <c r="J4" s="7">
        <v>1.7402686638952829</v>
      </c>
      <c r="K4" s="7">
        <v>1.8938268598563253</v>
      </c>
      <c r="L4" s="7">
        <v>3.884297520661157</v>
      </c>
      <c r="M4" s="7">
        <v>17.017402405429014</v>
      </c>
      <c r="N4" s="7">
        <v>20.901699926090171</v>
      </c>
    </row>
    <row r="5" spans="1:14" ht="30" customHeight="1" x14ac:dyDescent="0.2">
      <c r="A5" s="18"/>
      <c r="B5" s="5" t="s">
        <v>49</v>
      </c>
      <c r="C5" s="6">
        <v>3230</v>
      </c>
      <c r="D5" s="6">
        <v>24314</v>
      </c>
      <c r="E5" s="6">
        <v>27544</v>
      </c>
      <c r="F5" s="6">
        <v>7402</v>
      </c>
      <c r="G5" s="6">
        <v>39455</v>
      </c>
      <c r="H5" s="6">
        <v>46857</v>
      </c>
      <c r="I5" s="7">
        <v>2.291640866873065</v>
      </c>
      <c r="J5" s="7">
        <v>1.6227276466233447</v>
      </c>
      <c r="K5" s="7">
        <v>1.7011690386291025</v>
      </c>
      <c r="L5" s="7">
        <v>3.353266286128477</v>
      </c>
      <c r="M5" s="7">
        <v>17.873969375736159</v>
      </c>
      <c r="N5" s="7">
        <v>21.227235661864636</v>
      </c>
    </row>
    <row r="6" spans="1:14" ht="30" customHeight="1" x14ac:dyDescent="0.2">
      <c r="A6" s="18"/>
      <c r="B6" s="5" t="s">
        <v>50</v>
      </c>
      <c r="C6" s="6">
        <v>1915</v>
      </c>
      <c r="D6" s="6">
        <v>20173</v>
      </c>
      <c r="E6" s="6">
        <v>22088</v>
      </c>
      <c r="F6" s="6">
        <v>4000</v>
      </c>
      <c r="G6" s="6">
        <v>32562</v>
      </c>
      <c r="H6" s="6">
        <v>36562</v>
      </c>
      <c r="I6" s="7">
        <v>2.0887728459530028</v>
      </c>
      <c r="J6" s="7">
        <v>1.6141377088187181</v>
      </c>
      <c r="K6" s="7">
        <v>1.6552879391524811</v>
      </c>
      <c r="L6" s="7">
        <v>2.5300442757748263</v>
      </c>
      <c r="M6" s="7">
        <v>20.595825426944973</v>
      </c>
      <c r="N6" s="7">
        <v>23.125869702719797</v>
      </c>
    </row>
    <row r="7" spans="1:14" ht="30" customHeight="1" x14ac:dyDescent="0.2">
      <c r="A7" s="18"/>
      <c r="B7" s="5" t="s">
        <v>51</v>
      </c>
      <c r="C7" s="6">
        <v>566</v>
      </c>
      <c r="D7" s="6">
        <v>7549</v>
      </c>
      <c r="E7" s="6">
        <v>8115</v>
      </c>
      <c r="F7" s="6">
        <v>1146</v>
      </c>
      <c r="G7" s="6">
        <v>11652</v>
      </c>
      <c r="H7" s="6">
        <v>12798</v>
      </c>
      <c r="I7" s="7">
        <v>2.0247349823321557</v>
      </c>
      <c r="J7" s="7">
        <v>1.5435156974433699</v>
      </c>
      <c r="K7" s="7">
        <v>1.5770794824399261</v>
      </c>
      <c r="L7" s="7">
        <v>1.9147869674185463</v>
      </c>
      <c r="M7" s="7">
        <v>19.468671679197996</v>
      </c>
      <c r="N7" s="7">
        <v>21.383458646616543</v>
      </c>
    </row>
    <row r="8" spans="1:14" ht="30" customHeight="1" x14ac:dyDescent="0.2">
      <c r="A8" s="18"/>
      <c r="B8" s="5" t="s">
        <v>52</v>
      </c>
      <c r="C8" s="6">
        <v>6</v>
      </c>
      <c r="D8" s="6">
        <v>720</v>
      </c>
      <c r="E8" s="6">
        <v>726</v>
      </c>
      <c r="F8" s="6">
        <v>13</v>
      </c>
      <c r="G8" s="6">
        <v>1440</v>
      </c>
      <c r="H8" s="6">
        <v>1453</v>
      </c>
      <c r="I8" s="7">
        <v>2.1666666666666665</v>
      </c>
      <c r="J8" s="7">
        <v>2</v>
      </c>
      <c r="K8" s="7">
        <v>2.0013774104683195</v>
      </c>
      <c r="L8" s="7">
        <v>0.46099290780141844</v>
      </c>
      <c r="M8" s="7">
        <v>51.063829787234042</v>
      </c>
      <c r="N8" s="7">
        <v>51.524822695035461</v>
      </c>
    </row>
    <row r="9" spans="1:14" ht="30" customHeight="1" x14ac:dyDescent="0.2">
      <c r="A9" s="19"/>
      <c r="B9" s="5" t="s">
        <v>48</v>
      </c>
      <c r="C9" s="6">
        <v>9462</v>
      </c>
      <c r="D9" s="6">
        <v>81863</v>
      </c>
      <c r="E9" s="6">
        <v>91325</v>
      </c>
      <c r="F9" s="6">
        <v>24123</v>
      </c>
      <c r="G9" s="6">
        <v>135763</v>
      </c>
      <c r="H9" s="6">
        <v>159886</v>
      </c>
      <c r="I9" s="7">
        <v>2.5494610019023463</v>
      </c>
      <c r="J9" s="7">
        <v>1.6584171115155808</v>
      </c>
      <c r="K9" s="7">
        <v>1.7507363810566658</v>
      </c>
      <c r="L9" s="7">
        <v>3.2635253054101221</v>
      </c>
      <c r="M9" s="7">
        <v>18.366952121974649</v>
      </c>
      <c r="N9" s="7">
        <v>21.630477427384768</v>
      </c>
    </row>
    <row r="10" spans="1:14" ht="30" customHeight="1" x14ac:dyDescent="0.2">
      <c r="A10" s="17" t="s">
        <v>29</v>
      </c>
      <c r="B10" s="5" t="s">
        <v>47</v>
      </c>
      <c r="C10" s="6">
        <v>14</v>
      </c>
      <c r="D10" s="6">
        <v>5508</v>
      </c>
      <c r="E10" s="6">
        <v>5522</v>
      </c>
      <c r="F10" s="6">
        <v>38</v>
      </c>
      <c r="G10" s="6">
        <v>10809</v>
      </c>
      <c r="H10" s="6">
        <v>10847</v>
      </c>
      <c r="I10" s="7">
        <v>2.7142857142857144</v>
      </c>
      <c r="J10" s="7">
        <v>1.9624183006535947</v>
      </c>
      <c r="K10" s="7">
        <v>1.9643245201014126</v>
      </c>
      <c r="L10" s="7">
        <v>6.3715627095908792E-2</v>
      </c>
      <c r="M10" s="7">
        <v>18.123742454728369</v>
      </c>
      <c r="N10" s="7">
        <v>18.187458081824278</v>
      </c>
    </row>
    <row r="11" spans="1:14" ht="30" customHeight="1" x14ac:dyDescent="0.2">
      <c r="A11" s="18"/>
      <c r="B11" s="5" t="s">
        <v>49</v>
      </c>
      <c r="C11" s="6">
        <v>9</v>
      </c>
      <c r="D11" s="6">
        <v>2546</v>
      </c>
      <c r="E11" s="6">
        <v>2555</v>
      </c>
      <c r="F11" s="6">
        <v>21</v>
      </c>
      <c r="G11" s="6">
        <v>5113</v>
      </c>
      <c r="H11" s="6">
        <v>5134</v>
      </c>
      <c r="I11" s="7">
        <v>2.3333333333333335</v>
      </c>
      <c r="J11" s="7">
        <v>2.0082482325216024</v>
      </c>
      <c r="K11" s="7">
        <v>2.0093933463796478</v>
      </c>
      <c r="L11" s="7">
        <v>0.12681159420289856</v>
      </c>
      <c r="M11" s="7">
        <v>30.875603864734298</v>
      </c>
      <c r="N11" s="7">
        <v>31.002415458937197</v>
      </c>
    </row>
    <row r="12" spans="1:14" ht="30" customHeight="1" x14ac:dyDescent="0.2">
      <c r="A12" s="19"/>
      <c r="B12" s="5" t="s">
        <v>48</v>
      </c>
      <c r="C12" s="6">
        <v>23</v>
      </c>
      <c r="D12" s="6">
        <v>8054</v>
      </c>
      <c r="E12" s="6">
        <v>8077</v>
      </c>
      <c r="F12" s="6">
        <v>59</v>
      </c>
      <c r="G12" s="6">
        <v>15922</v>
      </c>
      <c r="H12" s="6">
        <v>15981</v>
      </c>
      <c r="I12" s="7">
        <v>2.5652173913043477</v>
      </c>
      <c r="J12" s="7">
        <v>1.9769058852743979</v>
      </c>
      <c r="K12" s="7">
        <v>1.9785811563699394</v>
      </c>
      <c r="L12" s="7">
        <v>7.7427821522309717E-2</v>
      </c>
      <c r="M12" s="7">
        <v>20.895013123359579</v>
      </c>
      <c r="N12" s="7">
        <v>20.972440944881889</v>
      </c>
    </row>
    <row r="13" spans="1:14" ht="30" customHeight="1" x14ac:dyDescent="0.2">
      <c r="A13" s="5" t="s">
        <v>34</v>
      </c>
      <c r="B13" s="5" t="s">
        <v>24</v>
      </c>
      <c r="C13" s="6">
        <v>19</v>
      </c>
      <c r="D13" s="6">
        <v>134</v>
      </c>
      <c r="E13" s="6">
        <v>153</v>
      </c>
      <c r="F13" s="6">
        <v>570</v>
      </c>
      <c r="G13" s="6">
        <v>4020</v>
      </c>
      <c r="H13" s="6">
        <v>4590</v>
      </c>
      <c r="I13" s="7">
        <v>30</v>
      </c>
      <c r="J13" s="7">
        <v>30</v>
      </c>
      <c r="K13" s="7">
        <v>30</v>
      </c>
      <c r="L13" s="7">
        <v>4.5238095238095237</v>
      </c>
      <c r="M13" s="7">
        <v>31.904761904761905</v>
      </c>
      <c r="N13" s="7">
        <v>36.428571428571431</v>
      </c>
    </row>
    <row r="14" spans="1:14" ht="30" customHeight="1" x14ac:dyDescent="0.2">
      <c r="A14" s="5" t="s">
        <v>36</v>
      </c>
      <c r="B14" s="5" t="s">
        <v>24</v>
      </c>
      <c r="C14" s="6">
        <v>108</v>
      </c>
      <c r="D14" s="6">
        <v>1188</v>
      </c>
      <c r="E14" s="6">
        <v>1296</v>
      </c>
      <c r="F14" s="6">
        <v>240</v>
      </c>
      <c r="G14" s="6">
        <v>2251</v>
      </c>
      <c r="H14" s="6">
        <v>2491</v>
      </c>
      <c r="I14" s="7">
        <v>2.2222222222222223</v>
      </c>
      <c r="J14" s="7">
        <v>1.8947811447811447</v>
      </c>
      <c r="K14" s="7">
        <v>1.9220679012345678</v>
      </c>
      <c r="L14" s="7">
        <v>1.2638230647709321</v>
      </c>
      <c r="M14" s="7">
        <v>11.853607161664033</v>
      </c>
      <c r="N14" s="7">
        <v>13.117430226434966</v>
      </c>
    </row>
    <row r="15" spans="1:14" ht="30" customHeight="1" x14ac:dyDescent="0.2">
      <c r="A15" s="5" t="s">
        <v>39</v>
      </c>
      <c r="B15" s="5" t="s">
        <v>24</v>
      </c>
      <c r="C15" s="6">
        <v>88</v>
      </c>
      <c r="D15" s="6">
        <v>1119</v>
      </c>
      <c r="E15" s="6">
        <v>1207</v>
      </c>
      <c r="F15" s="6">
        <v>154</v>
      </c>
      <c r="G15" s="6">
        <v>1629</v>
      </c>
      <c r="H15" s="6">
        <v>1783</v>
      </c>
      <c r="I15" s="7">
        <v>1.75</v>
      </c>
      <c r="J15" s="7">
        <v>1.4557640750670242</v>
      </c>
      <c r="K15" s="7">
        <v>1.4772162386081193</v>
      </c>
      <c r="L15" s="7">
        <v>1.7225950782997763</v>
      </c>
      <c r="M15" s="7">
        <v>18.221476510067113</v>
      </c>
      <c r="N15" s="7">
        <v>19.944071588366889</v>
      </c>
    </row>
    <row r="16" spans="1:14" ht="30" customHeight="1" x14ac:dyDescent="0.2">
      <c r="A16" s="5" t="s">
        <v>25</v>
      </c>
      <c r="B16" s="5" t="s">
        <v>24</v>
      </c>
      <c r="C16" s="6">
        <v>9700</v>
      </c>
      <c r="D16" s="6">
        <v>92358</v>
      </c>
      <c r="E16" s="6">
        <v>102058</v>
      </c>
      <c r="F16" s="6">
        <v>25146</v>
      </c>
      <c r="G16" s="6">
        <v>159585</v>
      </c>
      <c r="H16" s="6">
        <v>184731</v>
      </c>
      <c r="I16" s="7">
        <v>2.5923711340206186</v>
      </c>
      <c r="J16" s="7">
        <v>1.7278957967907491</v>
      </c>
      <c r="K16" s="7">
        <v>1.8100589860667464</v>
      </c>
      <c r="L16" s="7">
        <v>2.9379600420609884</v>
      </c>
      <c r="M16" s="7">
        <v>18.645285664213109</v>
      </c>
      <c r="N16" s="7">
        <v>21.583245706274099</v>
      </c>
    </row>
  </sheetData>
  <mergeCells count="9">
    <mergeCell ref="A4:A9"/>
    <mergeCell ref="A10:A12"/>
    <mergeCell ref="A2:A3"/>
    <mergeCell ref="B2:B3"/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14</vt:i4>
      </vt:variant>
    </vt:vector>
  </HeadingPairs>
  <TitlesOfParts>
    <vt:vector size="14" baseType="lpstr">
      <vt:lpstr>İçindekiler</vt:lpstr>
      <vt:lpstr>Geliş-Geceleme Yıl</vt:lpstr>
      <vt:lpstr>Geliş-Geceleme Ay</vt:lpstr>
      <vt:lpstr>Ay</vt:lpstr>
      <vt:lpstr>Tür Sınıf</vt:lpstr>
      <vt:lpstr>Ülke Grupları</vt:lpstr>
      <vt:lpstr>Ülke Grupları Küm.</vt:lpstr>
      <vt:lpstr>İl</vt:lpstr>
      <vt:lpstr>Ankara</vt:lpstr>
      <vt:lpstr>Antalya</vt:lpstr>
      <vt:lpstr>Aydın</vt:lpstr>
      <vt:lpstr>İstanbul</vt:lpstr>
      <vt:lpstr>İzmir</vt:lpstr>
      <vt:lpstr>Muğla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Meltem TAŞCI BİBEROĞLU</dc:creator>
  <cp:keywords/>
  <dc:description/>
  <cp:lastModifiedBy>Nuray TOPAÇ</cp:lastModifiedBy>
  <dcterms:created xsi:type="dcterms:W3CDTF">2022-03-29T11:06:34Z</dcterms:created>
  <dcterms:modified xsi:type="dcterms:W3CDTF">2022-03-31T08:10:50Z</dcterms:modified>
  <cp:category/>
  <cp:contentStatus/>
</cp:coreProperties>
</file>