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basak.sonmez\Desktop\"/>
    </mc:Choice>
  </mc:AlternateContent>
  <xr:revisionPtr revIDLastSave="0" documentId="13_ncr:1_{1E7CB5B0-88B6-4BB1-8E37-8872AA1F0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İçindekiler" sheetId="1" r:id="rId1"/>
    <sheet name="Geliş-Geceleme Yıl" sheetId="2" r:id="rId2"/>
    <sheet name="Geliş-Geceleme Ay" sheetId="3" r:id="rId3"/>
    <sheet name="Ay" sheetId="4" r:id="rId4"/>
    <sheet name="Tür Sınıf" sheetId="5" r:id="rId5"/>
    <sheet name="Ülke Grupları" sheetId="6" r:id="rId6"/>
    <sheet name="Ülke Grupları Küm." sheetId="7" r:id="rId7"/>
    <sheet name="İl" sheetId="8" r:id="rId8"/>
    <sheet name="Ankara" sheetId="9" r:id="rId9"/>
    <sheet name="Antalya" sheetId="10" r:id="rId10"/>
    <sheet name="Aydın" sheetId="11" r:id="rId11"/>
    <sheet name="İstanbul" sheetId="12" r:id="rId12"/>
    <sheet name="İzmir" sheetId="13" r:id="rId13"/>
    <sheet name="Muğla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<sst xmlns="http://schemas.openxmlformats.org/spreadsheetml/2006/main" count="746" uniqueCount="281">
  <si>
    <t>İŞLETME VE BASİT BELGELİ  KONAKLAMA TESİSLERİNDE TESİSLERE GELİŞ SAYISI VE GECELEMELERİN YILLARA GÖRE DAĞILIMI (HAZİRAN)</t>
  </si>
  <si>
    <t>YILLAR</t>
  </si>
  <si>
    <t>TESİSE GELİŞ SAYISI</t>
  </si>
  <si>
    <t>GECELEME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</si>
  <si>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</si>
  <si>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</si>
  <si>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</si>
  <si>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</si>
  <si>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</si>
  <si>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</si>
  <si>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</si>
  <si>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</si>
  <si>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</si>
  <si>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</si>
  <si>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İŞLETME VE BASİT BELGELİ  KONAKLAMA TESİSLERİNDE TESİSLERE GELİŞ SAYISI VE GECELEMELERİN AYLARA GÖRE DAĞILIMI (2026  OCAK-HAZİRAN)</t>
  </si>
  <si>
    <t>AYLAR</t>
  </si>
  <si>
    <t>OCAK</t>
  </si>
  <si>
    <t>ŞUBAT</t>
  </si>
  <si>
    <t>MART</t>
  </si>
  <si>
    <t>NİSAN</t>
  </si>
  <si>
    <t>MAYIS</t>
  </si>
  <si>
    <t>HAZİRAN</t>
  </si>
  <si>
    <t>İŞLETME VE BASİT BELGELİ  KONAKLAMA TESİSLERİNDE TESİSLERE GELİŞ SAYISI, GECELEME, ORTALAMA KALIŞ SÜRESİ VE DOLULUK ORANLARININ AYLARA GÖRE DAĞILIMI (2026 OCAK-HAZİRAN)</t>
  </si>
  <si>
    <t>ORTALAMA KALIŞ SÜRESİ</t>
  </si>
  <si>
    <t>YABANCI</t>
  </si>
  <si>
    <t>YERLI</t>
  </si>
  <si>
    <t>TOPLAM</t>
  </si>
  <si>
    <t>İŞLETME VE BASİT BELGELİ  KONAKLAMA TESİSLERİNDE TESİSLERE GELİŞ SAYISI, GECELEME, ORTALAMA KALIŞ SÜRESİ VE DOLULUK ORANLARININ TESİS TÜR VE SINIFLARINA GÖRE DAĞILIMI (2026 HAZİRAN)</t>
  </si>
  <si>
    <t>TÜRÜ</t>
  </si>
  <si>
    <t>SINIFI</t>
  </si>
  <si>
    <t>GENEL TOPLAM</t>
  </si>
  <si>
    <t>Otel</t>
  </si>
  <si>
    <t>Motel</t>
  </si>
  <si>
    <t>Tatil Köyü</t>
  </si>
  <si>
    <t>Termal Otel</t>
  </si>
  <si>
    <t>Termal Tatil Köyü</t>
  </si>
  <si>
    <t>Termal Müstakil Apart Otel</t>
  </si>
  <si>
    <t>Pansiyon</t>
  </si>
  <si>
    <t>Kamping</t>
  </si>
  <si>
    <t>Apart Otel</t>
  </si>
  <si>
    <t>Müstakil Apart Otel</t>
  </si>
  <si>
    <t>Çiftlik Evi / Köy Evi (Basit Belgeli)</t>
  </si>
  <si>
    <t>Özel Tesis</t>
  </si>
  <si>
    <t>Pansiyon (Basit Belgeli)</t>
  </si>
  <si>
    <t>Golf Tesisi</t>
  </si>
  <si>
    <t>Turizm Kompleksi</t>
  </si>
  <si>
    <t>Butik Otel</t>
  </si>
  <si>
    <t>B Tipi Tatil Sitesi</t>
  </si>
  <si>
    <t>Butik Tatil Villaları</t>
  </si>
  <si>
    <t>Dağ Evi</t>
  </si>
  <si>
    <t>Çiftlik Evi / Köy Evi</t>
  </si>
  <si>
    <t>Yayla Evi</t>
  </si>
  <si>
    <t>Kırsal Turizm Tesisi</t>
  </si>
  <si>
    <t>Termal Turizm Tesisi</t>
  </si>
  <si>
    <t>Butik Termal Otel</t>
  </si>
  <si>
    <t>Otel (Basit Belgeli)</t>
  </si>
  <si>
    <t>Motel (Basit Belgeli)</t>
  </si>
  <si>
    <t>Tatil Köyü (Basit Belgeli)</t>
  </si>
  <si>
    <t>Dağ Evi (Basit Belgeli)</t>
  </si>
  <si>
    <t>Apart Otel (Basit Belgeli)</t>
  </si>
  <si>
    <t>5 Yıldızlı</t>
  </si>
  <si>
    <t>Toplam</t>
  </si>
  <si>
    <t>4 Yıldızlı</t>
  </si>
  <si>
    <t>3 Yıldızlı</t>
  </si>
  <si>
    <t>2 Yıldızlı</t>
  </si>
  <si>
    <t>1 Yıldızlı</t>
  </si>
  <si>
    <t>1. Sınıf</t>
  </si>
  <si>
    <t>2. Sınıf</t>
  </si>
  <si>
    <t>İŞLETME VE BASİT BELGELİ  KONAKLAMA TESİSLERİNDE TESİSLERE GELİŞ SAYISI VE GECELEMELERİN İKAMET ÜLKELERİNE GÖRE DAĞILIMI (2026 HAZİRAN)</t>
  </si>
  <si>
    <t>İKAMET ÜLKESİ</t>
  </si>
  <si>
    <t>Cezayir</t>
  </si>
  <si>
    <t>Fas</t>
  </si>
  <si>
    <t>Güney Afrika Cumhuriyeti</t>
  </si>
  <si>
    <t>Libya</t>
  </si>
  <si>
    <t>Mısır</t>
  </si>
  <si>
    <t>Sudan</t>
  </si>
  <si>
    <t>Tunus</t>
  </si>
  <si>
    <t>DİĞ. AFRİKA ÜLKELERİ</t>
  </si>
  <si>
    <t>TOPLAM AFRİKA</t>
  </si>
  <si>
    <t>Arjantin</t>
  </si>
  <si>
    <t>Brezilya</t>
  </si>
  <si>
    <t>Kolombiya</t>
  </si>
  <si>
    <t>Şili</t>
  </si>
  <si>
    <t>Venezuela</t>
  </si>
  <si>
    <t>DİĞ. GÜNEY AMERİKA ÜLKELERİ</t>
  </si>
  <si>
    <t>TOPLAM GÜNEY AMERİKA</t>
  </si>
  <si>
    <t>DİĞ. KUZEY AMERİKA ÜLKELERİ</t>
  </si>
  <si>
    <t>TOPLAM KUZEY AMERİKA</t>
  </si>
  <si>
    <t>DİĞ. ORTA AMERİKA ÜLKELERİ</t>
  </si>
  <si>
    <t>TOPLAM ORTA AMERİKA</t>
  </si>
  <si>
    <t>TOPLAM AMERİKA</t>
  </si>
  <si>
    <t>Bahreyn</t>
  </si>
  <si>
    <t>Birleşik Arap Emirlikleri</t>
  </si>
  <si>
    <t>Irak</t>
  </si>
  <si>
    <t>İsrail</t>
  </si>
  <si>
    <t>Katar</t>
  </si>
  <si>
    <t>Kuveyt</t>
  </si>
  <si>
    <t>Kuzey Kıbrıs Türk Cumhuriyeti</t>
  </si>
  <si>
    <t>Lübnan</t>
  </si>
  <si>
    <t>Suudi Arabistan</t>
  </si>
  <si>
    <t>Umman</t>
  </si>
  <si>
    <t>Ürdün</t>
  </si>
  <si>
    <t>Yemen</t>
  </si>
  <si>
    <t>DİĞ. BATI ASYA ÜLKELERİ</t>
  </si>
  <si>
    <t>TOPLAM BATI ASYA</t>
  </si>
  <si>
    <t>Bangladeş</t>
  </si>
  <si>
    <t>Çin Halk Cumhuriyeti</t>
  </si>
  <si>
    <t>Endonezya</t>
  </si>
  <si>
    <t>Filipinler</t>
  </si>
  <si>
    <t>Hindistan</t>
  </si>
  <si>
    <t>İran</t>
  </si>
  <si>
    <t>Malezya</t>
  </si>
  <si>
    <t>Pakistan</t>
  </si>
  <si>
    <t>Singapur</t>
  </si>
  <si>
    <t>Tayland</t>
  </si>
  <si>
    <t>DİĞ. GÜNEY ASYA ÜLKELERİ</t>
  </si>
  <si>
    <t>TOPLAM GÜNEY ASYA</t>
  </si>
  <si>
    <t>TOPLAM ASYA</t>
  </si>
  <si>
    <t>Almanya</t>
  </si>
  <si>
    <t>Avusturya</t>
  </si>
  <si>
    <t>Belçika</t>
  </si>
  <si>
    <t>Çek Cumhuriyeti (Çekya)</t>
  </si>
  <si>
    <t>Danimarka</t>
  </si>
  <si>
    <t>Finlandiya</t>
  </si>
  <si>
    <t>Fransa</t>
  </si>
  <si>
    <t>Hollanda</t>
  </si>
  <si>
    <t>İngiltere (Birleşik Krallık)</t>
  </si>
  <si>
    <t>İrlanda</t>
  </si>
  <si>
    <t>İspanya</t>
  </si>
  <si>
    <t>İsveç</t>
  </si>
  <si>
    <t>İsviçre</t>
  </si>
  <si>
    <t>İtalya</t>
  </si>
  <si>
    <t>İzlanda</t>
  </si>
  <si>
    <t>Lüksemburg</t>
  </si>
  <si>
    <t>Macaristan</t>
  </si>
  <si>
    <t>Norveç</t>
  </si>
  <si>
    <t>Polonya</t>
  </si>
  <si>
    <t>Portekiz</t>
  </si>
  <si>
    <t>Slovakya</t>
  </si>
  <si>
    <t>Yunanistan</t>
  </si>
  <si>
    <t>DİĞ. AVRUPA OECD ÜLKELERİ</t>
  </si>
  <si>
    <t>TOPLAM AVRUPA OECD</t>
  </si>
  <si>
    <t>Arnavutluk</t>
  </si>
  <si>
    <t>Bosna Hersek</t>
  </si>
  <si>
    <t>Bulgaristan</t>
  </si>
  <si>
    <t>Estonya</t>
  </si>
  <si>
    <t>Güney Kıbrıs Rum Kesimi</t>
  </si>
  <si>
    <t>Hırvatistan</t>
  </si>
  <si>
    <t>Karadağ</t>
  </si>
  <si>
    <t>Kosova</t>
  </si>
  <si>
    <t>Kuzey Makedonya Cumhuriyeti</t>
  </si>
  <si>
    <t>Letonya</t>
  </si>
  <si>
    <t>Litvanya</t>
  </si>
  <si>
    <t>Malta</t>
  </si>
  <si>
    <t>Romanya</t>
  </si>
  <si>
    <t>Sırbistan</t>
  </si>
  <si>
    <t>Slovenya</t>
  </si>
  <si>
    <t>DİĞ. AVRUPA OECD DIŞI ÜLKELERİ</t>
  </si>
  <si>
    <t>TOPLAM AVRUPA OECD DIŞI</t>
  </si>
  <si>
    <t>TOPLAM AVRUPA</t>
  </si>
  <si>
    <t>Azerbaycan</t>
  </si>
  <si>
    <t>Beyaz Rusya (Belarus)</t>
  </si>
  <si>
    <t>Ermenistan</t>
  </si>
  <si>
    <t>Gürcistan</t>
  </si>
  <si>
    <t>Kazakistan</t>
  </si>
  <si>
    <t>Kırgızistan</t>
  </si>
  <si>
    <t>Moldova</t>
  </si>
  <si>
    <t>Özbekistan</t>
  </si>
  <si>
    <t>Rusya Fed.</t>
  </si>
  <si>
    <t>Tacikistan</t>
  </si>
  <si>
    <t>Türkmenistan</t>
  </si>
  <si>
    <t>Ukrayna</t>
  </si>
  <si>
    <t>TOPLAM B.D.T.</t>
  </si>
  <si>
    <t>Amerika Birleşik Devletleri</t>
  </si>
  <si>
    <t>Avustralya</t>
  </si>
  <si>
    <t>Güney Kore</t>
  </si>
  <si>
    <t>Japonya</t>
  </si>
  <si>
    <t>Kanada</t>
  </si>
  <si>
    <t>Meksika</t>
  </si>
  <si>
    <t>Yeni Zelanda</t>
  </si>
  <si>
    <t>DİĞ. DİĞER OECD ÜLKELERİ</t>
  </si>
  <si>
    <t>TOPLAM DİĞER OECD</t>
  </si>
  <si>
    <t>DİĞ. MİLLİYETSİZ ÜLKELERİ</t>
  </si>
  <si>
    <t>TOPLAM MİLLİYETSİZ</t>
  </si>
  <si>
    <t>DİĞ. OKYANUSYA ÜLKELERİ</t>
  </si>
  <si>
    <t>TOPLAM OKYANUSYA</t>
  </si>
  <si>
    <t>YABANCI TOPLAM</t>
  </si>
  <si>
    <t>Türkiye</t>
  </si>
  <si>
    <t>İŞLETME VE BASİT BELGELİ  KONAKLAMA TESİSLERİNDE TESİSLERE GELİŞ SAYISI VE GECELEMELERİN İKAMET ÜLKELERİNE GÖRE DAĞILIMI (2026 OCAK - HAZİRAN)</t>
  </si>
  <si>
    <t>İŞLETME VE BASİT BELGELİ  KONAKLAMA TESİSLERİNDE TESİSLERE GELİŞ, GECELEME, ORTALAMA KALIŞ SÜRESİ VE DOLULUK ORANLARININ İLLERE GÖRE DAĞILIMI (2026 HAZİRAN)</t>
  </si>
  <si>
    <t>İLLER</t>
  </si>
  <si>
    <t>Adana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</si>
  <si>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</si>
  <si>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</si>
  <si>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</si>
  <si>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</si>
  <si>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</si>
  <si>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</si>
  <si>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</si>
  <si>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</si>
  <si>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</si>
  <si>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</si>
  <si>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</si>
  <si>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</si>
  <si>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</si>
  <si>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</si>
  <si>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</si>
  <si>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</si>
  <si>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</si>
  <si>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</si>
  <si>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</si>
  <si>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</si>
  <si>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</si>
  <si>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</si>
  <si>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</si>
  <si>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</si>
  <si>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</si>
  <si>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</si>
  <si>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</si>
  <si>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</si>
  <si>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</si>
  <si>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</si>
  <si>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</si>
  <si>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</si>
  <si>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</si>
  <si>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</si>
  <si>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</si>
  <si>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</si>
  <si>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</si>
  <si>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</si>
  <si>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</si>
  <si>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</si>
  <si>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</si>
  <si>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</si>
  <si>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</si>
  <si>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</si>
  <si>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</si>
  <si>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</si>
  <si>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</si>
  <si>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</si>
  <si>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</si>
  <si>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</si>
  <si>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</si>
  <si>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</si>
  <si>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</si>
  <si>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</si>
  <si>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</si>
  <si>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</si>
  <si>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</si>
  <si>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</si>
  <si>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</si>
  <si>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</si>
  <si>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</si>
  <si>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</si>
  <si>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</si>
  <si>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</si>
  <si>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</si>
  <si>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</si>
  <si>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</si>
  <si>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</si>
  <si>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</si>
  <si>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</si>
  <si>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</si>
  <si>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</si>
  <si>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</si>
  <si>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</si>
  <si>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</si>
  <si>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</si>
  <si>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</si>
  <si>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</si>
  <si>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</si>
  <si>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</si>
  <si>
    <t>ANKARA</t>
  </si>
  <si>
    <t>ANTALYA</t>
  </si>
  <si>
    <t>AYDIN</t>
  </si>
  <si>
    <t>İSTANBUL</t>
  </si>
  <si>
    <t>İZMİR</t>
  </si>
  <si>
    <t>MUĞLA</t>
  </si>
  <si>
    <t>İçindekiler</t>
  </si>
  <si>
    <t>DOLULUK ORANI (%)</t>
  </si>
  <si>
    <t>Kamping (Basit Belgeli)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</si>
</sst>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###\ ###\ ###"/>
  </numFmts>
  <fonts count="5" x14ac:knownFonts="1"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/>
              <a:t>İŞLETME VE BASİT BELGELİ  KONAKLAMA TESİSLERİNDE TESİSLERE GELİŞ SAYISI VE GECELEMELERİN YILLARA GÖRE DAĞILIMI (HAZİRAN)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91410157609479"/>
          <c:y val="0.14272049952480143"/>
          <c:w val="0.73597688054950583"/>
          <c:h val="0.77710025458825149"/>
        </c:manualLayout>
      </c:layout>
      <c:lineChart>
        <c:grouping val="standard"/>
        <c:varyColors val="0"/>
        <c:ser>
          <c:idx val="0"/>
          <c:order val="0"/>
          <c:tx>
            <c:strRef>
              <c:f>'Geliş-Geceleme Yıl'!$B$2</c:f>
              <c:strCache>
                <c:ptCount val="1"/>
                <c:pt idx="0">
                  <c:v>TESİSE GELİŞ SAYISI</c:v>
                </c:pt>
              </c:strCache>
            </c:strRef>
          </c:tx>
          <c:marker>
            <c:symbol val="none"/>
          </c:marker>
          <c:dLbls>
            <c:dLbl>
              <c:idx val="3"/>
              <c:layout>
                <c:manualLayout>
                  <c:x val="-1.8400568222029214E-2"/>
                  <c:y val="7.0671378091872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7E-4EBF-8183-45D0CE3DAA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'Geliş-Geceleme Yıl'!$A$3:$A$12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'Geliş-Geceleme Yıl'!$B$3:$B$12</c:f>
              <c:numCache>
                <c:formatCode>###\ ###\ ###</c:formatCode>
                <c:ptCount val="10"/>
                <c:pt idx="0">
                  <c:v>3742131</c:v>
                </c:pt>
                <c:pt idx="1">
                  <c:v>5043280</c:v>
                </c:pt>
                <c:pt idx="2">
                  <c:v>5949977</c:v>
                </c:pt>
                <c:pt idx="3">
                  <c:v>1221390</c:v>
                </c:pt>
                <c:pt idx="4">
                  <c:v>4203299</c:v>
                </c:pt>
                <c:pt idx="5">
                  <c:v>7040520</c:v>
                </c:pt>
                <c:pt idx="6">
                  <c:v>8050681</c:v>
                </c:pt>
                <c:pt idx="7">
                  <c:v>8627644</c:v>
                </c:pt>
                <c:pt idx="8">
                  <c:v>8693461</c:v>
                </c:pt>
                <c:pt idx="9">
                  <c:v>10348913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8-44D8-A032-7B225197E2E5}"/>
            </c:ext>
          </c:extLst>
        </c:ser>
        <c:ser>
          <c:idx val="1"/>
          <c:order val="1"/>
          <c:tx>
            <c:strRef>
              <c:f>'Geliş-Geceleme Yıl'!$C$2</c:f>
              <c:strCache>
                <c:ptCount val="1"/>
                <c:pt idx="0">
                  <c:v>GECELEME</c:v>
                </c:pt>
              </c:strCache>
            </c:strRef>
          </c:tx>
          <c:marker>
            <c:symbol val="none"/>
          </c:marker>
          <c:dLbls>
            <c:dLbl>
              <c:idx val="3"/>
              <c:layout>
                <c:manualLayout>
                  <c:x val="-1.6985139897257737E-2"/>
                  <c:y val="-2.5912838633686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7E-4EBF-8183-45D0CE3DAA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'Geliş-Geceleme Yıl'!$C$3:$C$12</c:f>
              <c:numCache>
                <c:formatCode>###\ ###\ ###</c:formatCode>
                <c:ptCount val="10"/>
                <c:pt idx="0">
                  <c:v>12172370</c:v>
                </c:pt>
                <c:pt idx="1">
                  <c:v>16745602</c:v>
                </c:pt>
                <c:pt idx="2">
                  <c:v>19092571</c:v>
                </c:pt>
                <c:pt idx="3">
                  <c:v>2220105</c:v>
                </c:pt>
                <c:pt idx="4">
                  <c:v>10819754</c:v>
                </c:pt>
                <c:pt idx="5">
                  <c:v>20320271</c:v>
                </c:pt>
                <c:pt idx="6">
                  <c:v>23106038</c:v>
                </c:pt>
                <c:pt idx="7">
                  <c:v>24591295</c:v>
                </c:pt>
                <c:pt idx="8">
                  <c:v>25272640</c:v>
                </c:pt>
                <c:pt idx="9">
                  <c:v>28039809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8-44D8-A032-7B225197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5817714"/>
        <c:axId val="1060202233"/>
      </c:lineChart>
      <c:catAx>
        <c:axId val="90581771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60202233"/>
        <c:crosses val="autoZero"/>
        <c:auto val="0"/>
        <c:lblAlgn val="ctr"/>
        <c:lblOffset val="100"/>
        <c:noMultiLvlLbl val="0"/>
      </c:catAx>
      <c:valAx>
        <c:axId val="1060202233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###\ ###\ ###" sourceLinked="1"/>
        <c:majorTickMark val="out"/>
        <c:minorTickMark val="none"/>
        <c:tickLblPos val="nextTo"/>
        <c:crossAx val="90581771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</a:ln>
      </c:spPr>
    </c:plotArea>
    <c:legend>
      <c:legendPos val="r"/>
      <c:layout>
        <c:manualLayout>
          <c:xMode val="edge"/>
          <c:yMode val="edge"/>
          <c:x val="0.85771456918206856"/>
          <c:y val="0.477737402965972"/>
          <c:w val="0.12814318428352969"/>
          <c:h val="0.1405023809172071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/>
              <a:t>İŞLETME VE BASİT BELGELİ  KONAKLAMA TESİSLERİNDE TESİSLERE GELİŞ SAYISI VE GECELEMELERİN AYLARA GÖRE DAĞILIMI (2026 OCAK</a:t>
            </a:r>
            <a:r>
              <a:rPr lang="tr-TR"/>
              <a:t> </a:t>
            </a:r>
            <a:r>
              <a:rPr lang="en-US"/>
              <a:t>-</a:t>
            </a:r>
            <a:r>
              <a:rPr lang="tr-TR"/>
              <a:t> </a:t>
            </a:r>
            <a:r>
              <a:rPr lang="en-US"/>
              <a:t>HAZİRAN)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'Geliş-Geceleme Ay'!$A$3</c:f>
              <c:strCache>
                <c:ptCount val="1"/>
                <c:pt idx="0">
                  <c:v>OCAK</c:v>
                </c:pt>
              </c:strCache>
            </c:strRef>
          </c:tx>
          <c:invertIfNegative val="0"/>
          <c:cat>
            <c:strRef>
              <c:f>'Geliş-Geceleme Ay'!$B$2:$C$2</c:f>
              <c:strCache>
                <c:ptCount val="2"/>
                <c:pt idx="0">
                  <c:v>TESİSE GELİŞ SAYISI</c:v>
                </c:pt>
                <c:pt idx="1">
                  <c:v>GECELEME</c:v>
                </c:pt>
              </c:strCache>
            </c:strRef>
          </c:cat>
          <c:val>
            <c:numRef>
              <c:f>'Geliş-Geceleme Ay'!$B$3:$C$3</c:f>
              <c:numCache>
                <c:formatCode>###\ ###\ ###</c:formatCode>
                <c:ptCount val="2"/>
                <c:pt idx="0">
                  <c:v>5954264</c:v>
                </c:pt>
                <c:pt idx="1">
                  <c:v>12397170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1-4C67-868A-3A0EDF69DF4A}"/>
            </c:ext>
          </c:extLst>
        </c:ser>
        <c:ser>
          <c:idx val="1"/>
          <c:order val="1"/>
          <c:tx>
            <c:strRef>
              <c:f>'Geliş-Geceleme Ay'!$A$4</c:f>
              <c:strCache>
                <c:ptCount val="1"/>
                <c:pt idx="0">
                  <c:v>ŞUBAT</c:v>
                </c:pt>
              </c:strCache>
            </c:strRef>
          </c:tx>
          <c:invertIfNegative val="0"/>
          <c:val>
            <c:numRef>
              <c:f>'Geliş-Geceleme Ay'!$B$4:$C$4</c:f>
              <c:numCache>
                <c:formatCode>###\ ###\ ###</c:formatCode>
                <c:ptCount val="2"/>
                <c:pt idx="0">
                  <c:v>4975647</c:v>
                </c:pt>
                <c:pt idx="1">
                  <c:v>10075362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1-4C67-868A-3A0EDF69DF4A}"/>
            </c:ext>
          </c:extLst>
        </c:ser>
        <c:ser>
          <c:idx val="2"/>
          <c:order val="2"/>
          <c:tx>
            <c:strRef>
              <c:f>'Geliş-Geceleme Ay'!$A$5</c:f>
              <c:strCache>
                <c:ptCount val="1"/>
                <c:pt idx="0">
                  <c:v>MART</c:v>
                </c:pt>
              </c:strCache>
            </c:strRef>
          </c:tx>
          <c:invertIfNegative val="0"/>
          <c:val>
            <c:numRef>
              <c:f>'Geliş-Geceleme Ay'!$B$5:$C$5</c:f>
              <c:numCache>
                <c:formatCode>###\ ###\ ###</c:formatCode>
                <c:ptCount val="2"/>
                <c:pt idx="0">
                  <c:v>5539839</c:v>
                </c:pt>
                <c:pt idx="1">
                  <c:v>11553058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1-4C67-868A-3A0EDF69DF4A}"/>
            </c:ext>
          </c:extLst>
        </c:ser>
        <c:ser>
          <c:idx val="3"/>
          <c:order val="3"/>
          <c:tx>
            <c:strRef>
              <c:f>'Geliş-Geceleme Ay'!$A$6</c:f>
              <c:strCache>
                <c:ptCount val="1"/>
                <c:pt idx="0">
                  <c:v>NİSAN</c:v>
                </c:pt>
              </c:strCache>
            </c:strRef>
          </c:tx>
          <c:invertIfNegative val="0"/>
          <c:val>
            <c:numRef>
              <c:f>'Geliş-Geceleme Ay'!$B$6:$C$6</c:f>
              <c:numCache>
                <c:formatCode>###\ ###\ ###</c:formatCode>
                <c:ptCount val="2"/>
                <c:pt idx="0">
                  <c:v>7547180</c:v>
                </c:pt>
                <c:pt idx="1">
                  <c:v>17806207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91-4C67-868A-3A0EDF69DF4A}"/>
            </c:ext>
          </c:extLst>
        </c:ser>
        <c:ser>
          <c:idx val="4"/>
          <c:order val="4"/>
          <c:tx>
            <c:strRef>
              <c:f>'Geliş-Geceleme Ay'!$A$7</c:f>
              <c:strCache>
                <c:ptCount val="1"/>
                <c:pt idx="0">
                  <c:v>MAYIS</c:v>
                </c:pt>
              </c:strCache>
            </c:strRef>
          </c:tx>
          <c:invertIfNegative val="0"/>
          <c:val>
            <c:numRef>
              <c:f>'Geliş-Geceleme Ay'!$B$7:$C$7</c:f>
              <c:numCache>
                <c:formatCode>###\ ###\ ###</c:formatCode>
                <c:ptCount val="2"/>
                <c:pt idx="0">
                  <c:v>9994045</c:v>
                </c:pt>
                <c:pt idx="1">
                  <c:v>25938245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91-4C67-868A-3A0EDF69DF4A}"/>
            </c:ext>
          </c:extLst>
        </c:ser>
        <c:ser>
          <c:idx val="5"/>
          <c:order val="5"/>
          <c:tx>
            <c:strRef>
              <c:f>'Geliş-Geceleme Ay'!$A$8</c:f>
              <c:strCache>
                <c:ptCount val="1"/>
                <c:pt idx="0">
                  <c:v>HAZİRAN</c:v>
                </c:pt>
              </c:strCache>
            </c:strRef>
          </c:tx>
          <c:invertIfNegative val="0"/>
          <c:val>
            <c:numRef>
              <c:f>'Geliş-Geceleme Ay'!$B$8:$C$8</c:f>
              <c:numCache>
                <c:formatCode>###\ ###\ ###</c:formatCode>
                <c:ptCount val="2"/>
                <c:pt idx="0">
                  <c:v>10348913</c:v>
                </c:pt>
                <c:pt idx="1">
                  <c:v>28039809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91-4C67-868A-3A0EDF69D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3273531"/>
        <c:axId val="822161928"/>
      </c:barChart>
      <c:catAx>
        <c:axId val="16932735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2161928"/>
        <c:crosses val="autoZero"/>
        <c:auto val="0"/>
        <c:lblAlgn val="ctr"/>
        <c:lblOffset val="100"/>
        <c:noMultiLvlLbl val="0"/>
      </c:catAx>
      <c:valAx>
        <c:axId val="822161928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###\ ###\ ###" sourceLinked="1"/>
        <c:majorTickMark val="out"/>
        <c:minorTickMark val="none"/>
        <c:tickLblPos val="nextTo"/>
        <c:crossAx val="169327353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</a:ln>
      </c:spPr>
    </c:plotArea>
    <c:legend>
      <c:legendPos val="r"/>
      <c:layout>
        <c:manualLayout>
          <c:xMode val="edge"/>
          <c:yMode val="edge"/>
          <c:x val="0.91900793299713945"/>
          <c:y val="0.36880160328796113"/>
          <c:w val="7.1004551397367457E-2"/>
          <c:h val="0.3242828948706992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&#304;&#231;indekiler!A1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&#304;&#231;indekiler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12</xdr:col>
      <xdr:colOff>9525</xdr:colOff>
      <xdr:row>29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2">
          <a:hlinkClick xmlns:r="http://schemas.openxmlformats.org/officeDocument/2006/relationships" r:id="rId2" tooltip="İçindekiler Sekmesine Dönmek İçim Tıklayınız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28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2">
          <a:hlinkClick xmlns:r="http://schemas.openxmlformats.org/officeDocument/2006/relationships" r:id="rId2" tooltip="İçindekiler Sekmesine Dönmek İçim Tıklayınız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workbookViewId="0"/>
  </sheetViews>
  <sheetFormatPr defaultColWidth="9.140625" defaultRowHeight="12.75" x14ac:dyDescent="0.2"/>
  <cols>
    <col min="21" max="21" width="28.42578125" customWidth="1"/>
  </cols>
  <sheetData>
    <row r="1" spans="1:21" s="6" customFormat="1" ht="23.1" customHeight="1" x14ac:dyDescent="0.2">
      <c r="B1" s="13" t="s">
        <v>278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1" customHeight="1" x14ac:dyDescent="0.2">
      <c r="A2" s="3">
        <v>1</v>
      </c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3.1" customHeight="1" x14ac:dyDescent="0.2">
      <c r="A3" s="3">
        <v>2</v>
      </c>
      <c r="B3" s="14" t="s">
        <v>14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3.1" customHeight="1" x14ac:dyDescent="0.2">
      <c r="A4" s="3">
        <v>3</v>
      </c>
      <c r="B4" s="14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23.1" customHeight="1" x14ac:dyDescent="0.2">
      <c r="A5" s="3">
        <v>4</v>
      </c>
      <c r="B5" s="1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23.1" customHeight="1" x14ac:dyDescent="0.2">
      <c r="A6" s="3">
        <v>5</v>
      </c>
      <c r="B6" s="14" t="s">
        <v>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3.1" customHeight="1" x14ac:dyDescent="0.2">
      <c r="A7" s="3">
        <v>6</v>
      </c>
      <c r="B7" s="14" t="s">
        <v>188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23.1" customHeight="1" x14ac:dyDescent="0.2">
      <c r="A8" s="3">
        <v>7</v>
      </c>
      <c r="B8" s="14" t="s">
        <v>189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3.1" customHeight="1" x14ac:dyDescent="0.2">
      <c r="A9" s="3">
        <v>8</v>
      </c>
      <c r="B9" s="14" t="s">
        <v>272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3.1" customHeight="1" x14ac:dyDescent="0.2">
      <c r="A10" s="3">
        <v>9</v>
      </c>
      <c r="B10" s="14" t="s">
        <v>273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3.1" customHeight="1" x14ac:dyDescent="0.2">
      <c r="A11" s="3">
        <v>10</v>
      </c>
      <c r="B11" s="14" t="s">
        <v>274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3.1" customHeight="1" x14ac:dyDescent="0.2">
      <c r="A12" s="3">
        <v>11</v>
      </c>
      <c r="B12" s="14" t="s">
        <v>275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3.1" customHeight="1" x14ac:dyDescent="0.2">
      <c r="A13" s="3">
        <v>12</v>
      </c>
      <c r="B13" s="14" t="s">
        <v>276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3.1" customHeight="1" x14ac:dyDescent="0.2">
      <c r="A14" s="3">
        <v>13</v>
      </c>
      <c r="B14" s="14" t="s">
        <v>277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</sheetData>
  <mergeCells count="14">
    <mergeCell ref="B11:U11"/>
    <mergeCell ref="B12:U12"/>
    <mergeCell ref="B13:U13"/>
    <mergeCell ref="B14:U14"/>
    <mergeCell ref="B6:U6"/>
    <mergeCell ref="B7:U7"/>
    <mergeCell ref="B8:U8"/>
    <mergeCell ref="B9:U9"/>
    <mergeCell ref="B10:U10"/>
    <mergeCell ref="B1:U1"/>
    <mergeCell ref="B2:U2"/>
    <mergeCell ref="B3:U3"/>
    <mergeCell ref="B4:U4"/>
    <mergeCell ref="B5:U5"/>
  </mergeCells>
  <hyperlinks>
    <hyperlink ref="B2:C15" location="'Geliş-Geceleme Yıl'!A1" display="İŞLETME VE BASİT BELGELİ  KONAKLAMA TESİSLERİNDE TESİSLERE GELİŞ SAYISI VE GECELEMELERİN YILLARA GÖRE DAĞILIMI (HAZİRAN)" xr:uid="{00000000-0004-0000-0000-000000000000}"/>
    <hyperlink ref="B3:C16" location="'Geliş-Geceleme Ay'!A1" display="İŞLETME VE BASİT BELGELİ  KONAKLAMA TESİSLERİNDE TESİSLERE GELİŞ SAYISI VE GECELEMELERİN AYLARA GÖRE DAĞILIMI (2026  OCAK-HAZİRAN)" xr:uid="{00000000-0004-0000-0000-000001000000}"/>
    <hyperlink ref="B4:C17" location="'Ay'!A1" display="İŞLETME VE BASİT BELGELİ  KONAKLAMA TESİSLERİNDE TESİSLERE GELİŞ SAYISI, GECELEME, ORTALAMA KALIŞ SÜRESİ VE DOLULUK ORANLARININ AYLARA GÖRE DAĞILIMI (2026 OCAK-HAZİRAN)" xr:uid="{00000000-0004-0000-0000-000002000000}"/>
    <hyperlink ref="B5:C18" location="'Tür Sınıf'!A1" display="İŞLETME VE BASİT BELGELİ  KONAKLAMA TESİSLERİNDE TESİSLERE GELİŞ SAYISI, GECELEME, ORTALAMA KALIŞ SÜRESİ VE DOLULUK ORANLARININ TESİS TÜR VE SINIFLARINA GÖRE DAĞILIMI (2026 HAZİRAN)" xr:uid="{00000000-0004-0000-0000-000003000000}"/>
    <hyperlink ref="B6:C19" location="'Ülke Grupları'!A1" display="İŞLETME VE BASİT BELGELİ  KONAKLAMA TESİSLERİNDE TESİSLERE GELİŞ SAYISI VE GECELEMELERİN İKAMET ÜLKELERİNE GÖRE DAĞILIMI (2026 HAZİRAN)" xr:uid="{00000000-0004-0000-0000-000004000000}"/>
    <hyperlink ref="B7:C20" location="'Ülke Grupları Küm.'!A1" display="İŞLETME VE BASİT BELGELİ  KONAKLAMA TESİSLERİNDE TESİSLERE GELİŞ SAYISI VE GECELEMELERİN İKAMET ÜLKELERİNE GÖRE DAĞILIMI (2026 OCAK - HAZİRAN)" xr:uid="{00000000-0004-0000-0000-000005000000}"/>
    <hyperlink ref="B8:C21" location="'İl'!A1" display="İŞLETME VE BASİT BELGELİ  KONAKLAMA TESİSLERİNDE TESİSLERE GELİŞ, GECELEME, ORTALAMA KALIŞ SÜRESİ VE DOLULUK ORANLARININ İLLERE GÖRE DAĞILIMI (2026 HAZİRAN)" xr:uid="{00000000-0004-0000-0000-000006000000}"/>
    <hyperlink ref="B9:C22" location="'Ankara'!A1" display="ANKARA" xr:uid="{00000000-0004-0000-0000-000007000000}"/>
    <hyperlink ref="B10:C23" location="'Antalya'!A1" display="ANTALYA" xr:uid="{00000000-0004-0000-0000-000008000000}"/>
    <hyperlink ref="B11:C24" location="'Aydın'!A1" display="AYDIN" xr:uid="{00000000-0004-0000-0000-000009000000}"/>
    <hyperlink ref="B12:C25" location="'İstanbul'!A1" display="İSTANBUL" xr:uid="{00000000-0004-0000-0000-00000A000000}"/>
    <hyperlink ref="B13:C26" location="'İzmir'!A1" display="İZMİR" xr:uid="{00000000-0004-0000-0000-00000B000000}"/>
    <hyperlink ref="B14:C27" location="'Muğla'!A1" display="MUĞLA" xr:uid="{00000000-0004-0000-0000-00000C000000}"/>
  </hyperlinks>
  <pageMargins left="0.75" right="0.75" top="1" bottom="1" header="0.5" footer="0.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ADD8E6"/>
  </sheetPr>
  <dimension ref="A1:N25"/>
  <sheetViews>
    <sheetView workbookViewId="0">
      <selection activeCell="Q2" sqref="Q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20" t="s">
        <v>31</v>
      </c>
      <c r="B4" s="8" t="s">
        <v>60</v>
      </c>
      <c r="C4" s="9">
        <v>1703044</v>
      </c>
      <c r="D4" s="9">
        <v>254911</v>
      </c>
      <c r="E4" s="9">
        <v>1957955</v>
      </c>
      <c r="F4" s="9">
        <v>7693008</v>
      </c>
      <c r="G4" s="9">
        <v>804877</v>
      </c>
      <c r="H4" s="9">
        <v>8497885</v>
      </c>
      <c r="I4" s="10">
        <v>4.5172103598028004</v>
      </c>
      <c r="J4" s="10">
        <v>3.157482415431268</v>
      </c>
      <c r="K4" s="10">
        <v>4.3401840185295368</v>
      </c>
      <c r="L4" s="10">
        <v>74.261421554999544</v>
      </c>
      <c r="M4" s="10">
        <v>7.76956298458592</v>
      </c>
      <c r="N4" s="10">
        <v>82.030984539585461</v>
      </c>
    </row>
    <row r="5" spans="1:14" ht="30" customHeight="1" x14ac:dyDescent="0.2">
      <c r="A5" s="24"/>
      <c r="B5" s="8" t="s">
        <v>62</v>
      </c>
      <c r="C5" s="9">
        <v>398337</v>
      </c>
      <c r="D5" s="9">
        <v>60015</v>
      </c>
      <c r="E5" s="9">
        <v>458352</v>
      </c>
      <c r="F5" s="9">
        <v>1587649</v>
      </c>
      <c r="G5" s="9">
        <v>152002</v>
      </c>
      <c r="H5" s="9">
        <v>1739651</v>
      </c>
      <c r="I5" s="10">
        <v>3.9856930187253505</v>
      </c>
      <c r="J5" s="10">
        <v>2.5327334832958428</v>
      </c>
      <c r="K5" s="10">
        <v>3.7954476035885083</v>
      </c>
      <c r="L5" s="10">
        <v>65.878645288718488</v>
      </c>
      <c r="M5" s="10">
        <v>6.3072416139686966</v>
      </c>
      <c r="N5" s="10">
        <v>72.185886902687187</v>
      </c>
    </row>
    <row r="6" spans="1:14" ht="30" customHeight="1" x14ac:dyDescent="0.2">
      <c r="A6" s="24"/>
      <c r="B6" s="8" t="s">
        <v>63</v>
      </c>
      <c r="C6" s="9">
        <v>110242</v>
      </c>
      <c r="D6" s="9">
        <v>35286</v>
      </c>
      <c r="E6" s="9">
        <v>145528</v>
      </c>
      <c r="F6" s="9">
        <v>317772</v>
      </c>
      <c r="G6" s="9">
        <v>78928</v>
      </c>
      <c r="H6" s="9">
        <v>396700</v>
      </c>
      <c r="I6" s="10">
        <v>2.8824948749115582</v>
      </c>
      <c r="J6" s="10">
        <v>2.2368077991271327</v>
      </c>
      <c r="K6" s="10">
        <v>2.7259359023693035</v>
      </c>
      <c r="L6" s="10">
        <v>46.676948838848986</v>
      </c>
      <c r="M6" s="10">
        <v>11.593589800085196</v>
      </c>
      <c r="N6" s="10">
        <v>58.270538638934177</v>
      </c>
    </row>
    <row r="7" spans="1:14" ht="30" customHeight="1" x14ac:dyDescent="0.2">
      <c r="A7" s="24"/>
      <c r="B7" s="8" t="s">
        <v>64</v>
      </c>
      <c r="C7" s="9">
        <v>14513</v>
      </c>
      <c r="D7" s="9">
        <v>8676</v>
      </c>
      <c r="E7" s="9">
        <v>23189</v>
      </c>
      <c r="F7" s="9">
        <v>47220</v>
      </c>
      <c r="G7" s="9">
        <v>19448</v>
      </c>
      <c r="H7" s="9">
        <v>66668</v>
      </c>
      <c r="I7" s="10">
        <v>3.2536346723627094</v>
      </c>
      <c r="J7" s="10">
        <v>2.2415859843245736</v>
      </c>
      <c r="K7" s="10">
        <v>2.8749838285393938</v>
      </c>
      <c r="L7" s="10">
        <v>34.555433589462126</v>
      </c>
      <c r="M7" s="10">
        <v>14.231979509696304</v>
      </c>
      <c r="N7" s="10">
        <v>48.787413099158435</v>
      </c>
    </row>
    <row r="8" spans="1:14" ht="30" customHeight="1" x14ac:dyDescent="0.2">
      <c r="A8" s="24"/>
      <c r="B8" s="8" t="s">
        <v>65</v>
      </c>
      <c r="C8" s="9">
        <v>2990</v>
      </c>
      <c r="D8" s="9">
        <v>3129</v>
      </c>
      <c r="E8" s="9">
        <v>6119</v>
      </c>
      <c r="F8" s="9">
        <v>9136</v>
      </c>
      <c r="G8" s="9">
        <v>5760</v>
      </c>
      <c r="H8" s="9">
        <v>14896</v>
      </c>
      <c r="I8" s="10">
        <v>3.0555183946488294</v>
      </c>
      <c r="J8" s="10">
        <v>1.840843720038351</v>
      </c>
      <c r="K8" s="10">
        <v>2.4343847033829058</v>
      </c>
      <c r="L8" s="10">
        <v>22.845711427856966</v>
      </c>
      <c r="M8" s="10">
        <v>14.403600900225056</v>
      </c>
      <c r="N8" s="10">
        <v>37.24931232808202</v>
      </c>
    </row>
    <row r="9" spans="1:14" ht="30" customHeight="1" x14ac:dyDescent="0.2">
      <c r="A9" s="21"/>
      <c r="B9" s="8" t="s">
        <v>61</v>
      </c>
      <c r="C9" s="9">
        <v>2229126</v>
      </c>
      <c r="D9" s="9">
        <v>362017</v>
      </c>
      <c r="E9" s="9">
        <v>2591143</v>
      </c>
      <c r="F9" s="9">
        <v>9654785</v>
      </c>
      <c r="G9" s="9">
        <v>1061015</v>
      </c>
      <c r="H9" s="9">
        <v>10715800</v>
      </c>
      <c r="I9" s="10">
        <v>4.3311975186687519</v>
      </c>
      <c r="J9" s="10">
        <v>2.9308430267086907</v>
      </c>
      <c r="K9" s="10">
        <v>4.1355494467113552</v>
      </c>
      <c r="L9" s="10">
        <v>70.851707120186404</v>
      </c>
      <c r="M9" s="10">
        <v>7.7862659841855173</v>
      </c>
      <c r="N9" s="10">
        <v>78.637973104371909</v>
      </c>
    </row>
    <row r="10" spans="1:14" ht="30" customHeight="1" x14ac:dyDescent="0.2">
      <c r="A10" s="8" t="s">
        <v>32</v>
      </c>
      <c r="B10" s="8" t="s">
        <v>32</v>
      </c>
      <c r="C10" s="9">
        <v>0</v>
      </c>
      <c r="D10" s="9">
        <v>27</v>
      </c>
      <c r="E10" s="9">
        <v>27</v>
      </c>
      <c r="F10" s="9">
        <v>0</v>
      </c>
      <c r="G10" s="9">
        <v>64</v>
      </c>
      <c r="H10" s="9">
        <v>64</v>
      </c>
      <c r="I10" s="10">
        <v>0</v>
      </c>
      <c r="J10" s="10">
        <v>2.3703703703703702</v>
      </c>
      <c r="K10" s="10">
        <v>2.3703703703703702</v>
      </c>
      <c r="L10" s="10">
        <v>0</v>
      </c>
      <c r="M10" s="10">
        <v>5.6140350877192979</v>
      </c>
      <c r="N10" s="10">
        <v>5.6140350877192979</v>
      </c>
    </row>
    <row r="11" spans="1:14" ht="30" customHeight="1" x14ac:dyDescent="0.2">
      <c r="A11" s="8" t="s">
        <v>33</v>
      </c>
      <c r="B11" s="8" t="s">
        <v>66</v>
      </c>
      <c r="C11" s="9">
        <v>189000</v>
      </c>
      <c r="D11" s="9">
        <v>26239</v>
      </c>
      <c r="E11" s="9">
        <v>215239</v>
      </c>
      <c r="F11" s="9">
        <v>761886</v>
      </c>
      <c r="G11" s="9">
        <v>88975</v>
      </c>
      <c r="H11" s="9">
        <v>850861</v>
      </c>
      <c r="I11" s="10">
        <v>4.0311428571428571</v>
      </c>
      <c r="J11" s="10">
        <v>3.3909447768588743</v>
      </c>
      <c r="K11" s="10">
        <v>3.9530986484791324</v>
      </c>
      <c r="L11" s="10">
        <v>72.639437103140551</v>
      </c>
      <c r="M11" s="10">
        <v>8.4830196594397727</v>
      </c>
      <c r="N11" s="10">
        <v>81.122456762580327</v>
      </c>
    </row>
    <row r="12" spans="1:14" ht="30" customHeight="1" x14ac:dyDescent="0.2">
      <c r="A12" s="8" t="s">
        <v>37</v>
      </c>
      <c r="B12" s="8"/>
      <c r="C12" s="9">
        <v>12612</v>
      </c>
      <c r="D12" s="9">
        <v>21915</v>
      </c>
      <c r="E12" s="9">
        <v>34527</v>
      </c>
      <c r="F12" s="9">
        <v>32951</v>
      </c>
      <c r="G12" s="9">
        <v>43357</v>
      </c>
      <c r="H12" s="9">
        <v>76308</v>
      </c>
      <c r="I12" s="10">
        <v>2.6126704725658105</v>
      </c>
      <c r="J12" s="10">
        <v>1.9784166096281086</v>
      </c>
      <c r="K12" s="10">
        <v>2.210096446259449</v>
      </c>
      <c r="L12" s="10">
        <v>17.343544397073529</v>
      </c>
      <c r="M12" s="10">
        <v>22.82067477235644</v>
      </c>
      <c r="N12" s="10">
        <v>40.16421916942997</v>
      </c>
    </row>
    <row r="13" spans="1:14" ht="30" customHeight="1" x14ac:dyDescent="0.2">
      <c r="A13" s="8" t="s">
        <v>38</v>
      </c>
      <c r="B13" s="8"/>
      <c r="C13" s="9">
        <v>0</v>
      </c>
      <c r="D13" s="9">
        <v>460</v>
      </c>
      <c r="E13" s="9">
        <v>460</v>
      </c>
      <c r="F13" s="9">
        <v>0</v>
      </c>
      <c r="G13" s="9">
        <v>1317</v>
      </c>
      <c r="H13" s="9">
        <v>1317</v>
      </c>
      <c r="I13" s="10">
        <v>0</v>
      </c>
      <c r="J13" s="10">
        <v>2.8630434782608694</v>
      </c>
      <c r="K13" s="10">
        <v>2.8630434782608694</v>
      </c>
      <c r="L13" s="10">
        <v>0</v>
      </c>
      <c r="M13" s="10">
        <v>39.909090909090907</v>
      </c>
      <c r="N13" s="10">
        <v>39.909090909090907</v>
      </c>
    </row>
    <row r="14" spans="1:14" ht="30" customHeight="1" x14ac:dyDescent="0.2">
      <c r="A14" s="8" t="s">
        <v>39</v>
      </c>
      <c r="B14" s="8"/>
      <c r="C14" s="9">
        <v>13635</v>
      </c>
      <c r="D14" s="9">
        <v>4833</v>
      </c>
      <c r="E14" s="9">
        <v>18468</v>
      </c>
      <c r="F14" s="9">
        <v>56291</v>
      </c>
      <c r="G14" s="9">
        <v>13932</v>
      </c>
      <c r="H14" s="9">
        <v>70223</v>
      </c>
      <c r="I14" s="10">
        <v>4.1284195086175286</v>
      </c>
      <c r="J14" s="10">
        <v>2.8826815642458099</v>
      </c>
      <c r="K14" s="10">
        <v>3.8024149880875027</v>
      </c>
      <c r="L14" s="10">
        <v>44.097924010967489</v>
      </c>
      <c r="M14" s="10">
        <v>10.91421856639248</v>
      </c>
      <c r="N14" s="10">
        <v>55.012142577359967</v>
      </c>
    </row>
    <row r="15" spans="1:14" ht="30" customHeight="1" x14ac:dyDescent="0.2">
      <c r="A15" s="8" t="s">
        <v>40</v>
      </c>
      <c r="B15" s="8"/>
      <c r="C15" s="9">
        <v>3250</v>
      </c>
      <c r="D15" s="9">
        <v>572</v>
      </c>
      <c r="E15" s="9">
        <v>3822</v>
      </c>
      <c r="F15" s="9">
        <v>7425</v>
      </c>
      <c r="G15" s="9">
        <v>1629</v>
      </c>
      <c r="H15" s="9">
        <v>9054</v>
      </c>
      <c r="I15" s="10">
        <v>2.2846153846153845</v>
      </c>
      <c r="J15" s="10">
        <v>2.8479020979020979</v>
      </c>
      <c r="K15" s="10">
        <v>2.3689167974882261</v>
      </c>
      <c r="L15" s="10">
        <v>42.820069204152247</v>
      </c>
      <c r="M15" s="10">
        <v>9.3944636678200695</v>
      </c>
      <c r="N15" s="10">
        <v>52.214532871972317</v>
      </c>
    </row>
    <row r="16" spans="1:14" ht="30" customHeight="1" x14ac:dyDescent="0.2">
      <c r="A16" s="8" t="s">
        <v>42</v>
      </c>
      <c r="B16" s="8"/>
      <c r="C16" s="9">
        <v>15565</v>
      </c>
      <c r="D16" s="9">
        <v>5907</v>
      </c>
      <c r="E16" s="9">
        <v>21472</v>
      </c>
      <c r="F16" s="9">
        <v>69816</v>
      </c>
      <c r="G16" s="9">
        <v>13906</v>
      </c>
      <c r="H16" s="9">
        <v>83722</v>
      </c>
      <c r="I16" s="10">
        <v>4.4854481207838095</v>
      </c>
      <c r="J16" s="10">
        <v>2.3541560859996613</v>
      </c>
      <c r="K16" s="10">
        <v>3.899124441132638</v>
      </c>
      <c r="L16" s="10">
        <v>59.006085192697768</v>
      </c>
      <c r="M16" s="10">
        <v>11.75287356321839</v>
      </c>
      <c r="N16" s="10">
        <v>70.758958755916154</v>
      </c>
    </row>
    <row r="17" spans="1:14" ht="30" customHeight="1" x14ac:dyDescent="0.2">
      <c r="A17" s="8" t="s">
        <v>44</v>
      </c>
      <c r="B17" s="8"/>
      <c r="C17" s="9">
        <v>4712</v>
      </c>
      <c r="D17" s="9">
        <v>1555</v>
      </c>
      <c r="E17" s="9">
        <v>6267</v>
      </c>
      <c r="F17" s="9">
        <v>35560</v>
      </c>
      <c r="G17" s="9">
        <v>5043</v>
      </c>
      <c r="H17" s="9">
        <v>40603</v>
      </c>
      <c r="I17" s="10">
        <v>7.5466893039049232</v>
      </c>
      <c r="J17" s="10">
        <v>3.2430868167202571</v>
      </c>
      <c r="K17" s="10">
        <v>6.4788575075793844</v>
      </c>
      <c r="L17" s="10">
        <v>76.473118279569889</v>
      </c>
      <c r="M17" s="10">
        <v>10.845161290322581</v>
      </c>
      <c r="N17" s="10">
        <v>87.318279569892468</v>
      </c>
    </row>
    <row r="18" spans="1:14" ht="30" customHeight="1" x14ac:dyDescent="0.2">
      <c r="A18" s="8" t="s">
        <v>43</v>
      </c>
      <c r="B18" s="8"/>
      <c r="C18" s="9">
        <v>82540</v>
      </c>
      <c r="D18" s="9">
        <v>92095</v>
      </c>
      <c r="E18" s="9">
        <v>174635</v>
      </c>
      <c r="F18" s="9">
        <v>188683</v>
      </c>
      <c r="G18" s="9">
        <v>181331</v>
      </c>
      <c r="H18" s="9">
        <v>370014</v>
      </c>
      <c r="I18" s="10">
        <v>2.2859583232372183</v>
      </c>
      <c r="J18" s="10">
        <v>1.9689559693794452</v>
      </c>
      <c r="K18" s="10">
        <v>2.1187848942079195</v>
      </c>
      <c r="L18" s="10">
        <v>20.218057520037718</v>
      </c>
      <c r="M18" s="10">
        <v>19.430264455016932</v>
      </c>
      <c r="N18" s="10">
        <v>39.64832197505465</v>
      </c>
    </row>
    <row r="19" spans="1:14" ht="30" customHeight="1" x14ac:dyDescent="0.2">
      <c r="A19" s="8" t="s">
        <v>45</v>
      </c>
      <c r="B19" s="8"/>
      <c r="C19" s="9">
        <v>30372</v>
      </c>
      <c r="D19" s="9">
        <v>4711</v>
      </c>
      <c r="E19" s="9">
        <v>35083</v>
      </c>
      <c r="F19" s="9">
        <v>107751</v>
      </c>
      <c r="G19" s="9">
        <v>14093</v>
      </c>
      <c r="H19" s="9">
        <v>121844</v>
      </c>
      <c r="I19" s="10">
        <v>3.5477084156459897</v>
      </c>
      <c r="J19" s="10">
        <v>2.9915092337083422</v>
      </c>
      <c r="K19" s="10">
        <v>3.4730211213408202</v>
      </c>
      <c r="L19" s="10">
        <v>92.094871794871793</v>
      </c>
      <c r="M19" s="10">
        <v>12.045299145299145</v>
      </c>
      <c r="N19" s="10">
        <v>104.14017094017095</v>
      </c>
    </row>
    <row r="20" spans="1:14" ht="30" customHeight="1" x14ac:dyDescent="0.2">
      <c r="A20" s="8" t="s">
        <v>46</v>
      </c>
      <c r="B20" s="8"/>
      <c r="C20" s="9">
        <v>1178</v>
      </c>
      <c r="D20" s="9">
        <v>987</v>
      </c>
      <c r="E20" s="9">
        <v>2165</v>
      </c>
      <c r="F20" s="9">
        <v>4243</v>
      </c>
      <c r="G20" s="9">
        <v>1966</v>
      </c>
      <c r="H20" s="9">
        <v>6209</v>
      </c>
      <c r="I20" s="10">
        <v>3.601867572156197</v>
      </c>
      <c r="J20" s="10">
        <v>1.9918946301925025</v>
      </c>
      <c r="K20" s="10">
        <v>2.8678983833718243</v>
      </c>
      <c r="L20" s="10">
        <v>24.301260022909506</v>
      </c>
      <c r="M20" s="10">
        <v>11.260022909507446</v>
      </c>
      <c r="N20" s="10">
        <v>35.561282932416951</v>
      </c>
    </row>
    <row r="21" spans="1:14" ht="30" customHeight="1" x14ac:dyDescent="0.2">
      <c r="A21" s="8" t="s">
        <v>280</v>
      </c>
      <c r="B21" s="8"/>
      <c r="C21" s="9">
        <v>1232</v>
      </c>
      <c r="D21" s="9">
        <v>1622</v>
      </c>
      <c r="E21" s="9">
        <v>2854</v>
      </c>
      <c r="F21" s="9">
        <v>2524</v>
      </c>
      <c r="G21" s="9">
        <v>3457</v>
      </c>
      <c r="H21" s="9">
        <v>5981</v>
      </c>
      <c r="I21" s="10">
        <v>2.0487012987012987</v>
      </c>
      <c r="J21" s="10">
        <v>2.1313193588162762</v>
      </c>
      <c r="K21" s="10">
        <v>2.0956552207428172</v>
      </c>
      <c r="L21" s="10">
        <v>17.977207977207978</v>
      </c>
      <c r="M21" s="10">
        <v>24.622507122507123</v>
      </c>
      <c r="N21" s="10">
        <v>42.599715099715098</v>
      </c>
    </row>
    <row r="22" spans="1:14" ht="30" customHeight="1" x14ac:dyDescent="0.2">
      <c r="A22" s="8" t="s">
        <v>55</v>
      </c>
      <c r="B22" s="8"/>
      <c r="C22" s="9">
        <v>356551</v>
      </c>
      <c r="D22" s="9">
        <v>97894</v>
      </c>
      <c r="E22" s="9">
        <v>454445</v>
      </c>
      <c r="F22" s="9">
        <v>860363</v>
      </c>
      <c r="G22" s="9">
        <v>207918</v>
      </c>
      <c r="H22" s="9">
        <v>1068281</v>
      </c>
      <c r="I22" s="10">
        <v>2.413015248870428</v>
      </c>
      <c r="J22" s="10">
        <v>2.1239095348029502</v>
      </c>
      <c r="K22" s="10">
        <v>2.3507377130345808</v>
      </c>
      <c r="L22" s="10">
        <v>49.379742185796111</v>
      </c>
      <c r="M22" s="10">
        <v>11.933262164675092</v>
      </c>
      <c r="N22" s="10">
        <v>61.313004350471203</v>
      </c>
    </row>
    <row r="23" spans="1:14" ht="30" customHeight="1" x14ac:dyDescent="0.2">
      <c r="A23" s="8" t="s">
        <v>56</v>
      </c>
      <c r="B23" s="8"/>
      <c r="C23" s="9">
        <v>3524</v>
      </c>
      <c r="D23" s="9">
        <v>2463</v>
      </c>
      <c r="E23" s="9">
        <v>5987</v>
      </c>
      <c r="F23" s="9">
        <v>7619</v>
      </c>
      <c r="G23" s="9">
        <v>4873</v>
      </c>
      <c r="H23" s="9">
        <v>12492</v>
      </c>
      <c r="I23" s="10">
        <v>2.1620317820658341</v>
      </c>
      <c r="J23" s="10">
        <v>1.9784815265935851</v>
      </c>
      <c r="K23" s="10">
        <v>2.0865207950559546</v>
      </c>
      <c r="L23" s="10">
        <v>26.960368011323425</v>
      </c>
      <c r="M23" s="10">
        <v>17.243453644727531</v>
      </c>
      <c r="N23" s="10">
        <v>44.203821656050955</v>
      </c>
    </row>
    <row r="24" spans="1:14" ht="30" customHeight="1" x14ac:dyDescent="0.2">
      <c r="A24" s="8" t="s">
        <v>59</v>
      </c>
      <c r="B24" s="8"/>
      <c r="C24" s="9">
        <v>45375</v>
      </c>
      <c r="D24" s="9">
        <v>20595</v>
      </c>
      <c r="E24" s="9">
        <v>65970</v>
      </c>
      <c r="F24" s="9">
        <v>112329</v>
      </c>
      <c r="G24" s="9">
        <v>44399</v>
      </c>
      <c r="H24" s="9">
        <v>156728</v>
      </c>
      <c r="I24" s="10">
        <v>2.4755702479338844</v>
      </c>
      <c r="J24" s="10">
        <v>2.1558145180869142</v>
      </c>
      <c r="K24" s="10">
        <v>2.375746551462786</v>
      </c>
      <c r="L24" s="10">
        <v>37.548134777376653</v>
      </c>
      <c r="M24" s="10">
        <v>14.841222088514508</v>
      </c>
      <c r="N24" s="10">
        <v>52.389356865891159</v>
      </c>
    </row>
    <row r="25" spans="1:14" ht="40.5" customHeight="1" x14ac:dyDescent="0.2">
      <c r="A25" s="19" t="s">
        <v>30</v>
      </c>
      <c r="B25" s="19"/>
      <c r="C25" s="11">
        <v>2988672</v>
      </c>
      <c r="D25" s="11">
        <v>643892</v>
      </c>
      <c r="E25" s="11">
        <v>3632564</v>
      </c>
      <c r="F25" s="11">
        <v>11902226</v>
      </c>
      <c r="G25" s="11">
        <v>1687275</v>
      </c>
      <c r="H25" s="11">
        <v>13589501</v>
      </c>
      <c r="I25" s="12">
        <v>3.9824463842134565</v>
      </c>
      <c r="J25" s="12">
        <v>2.6204316873015974</v>
      </c>
      <c r="K25" s="12">
        <v>3.7410217686460583</v>
      </c>
      <c r="L25" s="12">
        <v>64.928256784143016</v>
      </c>
      <c r="M25" s="12">
        <v>9.2043139212332967</v>
      </c>
      <c r="N25" s="12">
        <v>74.13257070537631</v>
      </c>
    </row>
  </sheetData>
  <mergeCells count="9">
    <mergeCell ref="A25:B25"/>
    <mergeCell ref="A2:A3"/>
    <mergeCell ref="B2:B3"/>
    <mergeCell ref="A4:A9"/>
    <mergeCell ref="A1:N1"/>
    <mergeCell ref="C2:E2"/>
    <mergeCell ref="F2:H2"/>
    <mergeCell ref="I2:K2"/>
    <mergeCell ref="L2:N2"/>
  </mergeCells>
  <pageMargins left="0.75" right="0.75" top="1" bottom="1" header="0.5" footer="0.5"/>
  <pageSetup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DD8E6"/>
  </sheetPr>
  <dimension ref="A1:N22"/>
  <sheetViews>
    <sheetView workbookViewId="0">
      <selection activeCell="Q2" sqref="Q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20" t="s">
        <v>31</v>
      </c>
      <c r="B4" s="8" t="s">
        <v>60</v>
      </c>
      <c r="C4" s="9">
        <v>65048</v>
      </c>
      <c r="D4" s="9">
        <v>43085</v>
      </c>
      <c r="E4" s="9">
        <v>108133</v>
      </c>
      <c r="F4" s="9">
        <v>248443</v>
      </c>
      <c r="G4" s="9">
        <v>107784</v>
      </c>
      <c r="H4" s="9">
        <v>356227</v>
      </c>
      <c r="I4" s="10">
        <v>3.8193795351125321</v>
      </c>
      <c r="J4" s="10">
        <v>2.5016595102703958</v>
      </c>
      <c r="K4" s="10">
        <v>3.2943412279322688</v>
      </c>
      <c r="L4" s="10">
        <v>49.441393034825872</v>
      </c>
      <c r="M4" s="10">
        <v>21.449552238805971</v>
      </c>
      <c r="N4" s="10">
        <v>70.890945273631843</v>
      </c>
    </row>
    <row r="5" spans="1:14" ht="30" customHeight="1" x14ac:dyDescent="0.2">
      <c r="A5" s="24"/>
      <c r="B5" s="8" t="s">
        <v>62</v>
      </c>
      <c r="C5" s="9">
        <v>21323</v>
      </c>
      <c r="D5" s="9">
        <v>23305</v>
      </c>
      <c r="E5" s="9">
        <v>44628</v>
      </c>
      <c r="F5" s="9">
        <v>103716</v>
      </c>
      <c r="G5" s="9">
        <v>56219</v>
      </c>
      <c r="H5" s="9">
        <v>159935</v>
      </c>
      <c r="I5" s="10">
        <v>4.8640435210805233</v>
      </c>
      <c r="J5" s="10">
        <v>2.4123149538725595</v>
      </c>
      <c r="K5" s="10">
        <v>3.5837366675629649</v>
      </c>
      <c r="L5" s="10">
        <v>44.828838174273862</v>
      </c>
      <c r="M5" s="10">
        <v>24.299360304287688</v>
      </c>
      <c r="N5" s="10">
        <v>69.128198478561544</v>
      </c>
    </row>
    <row r="6" spans="1:14" ht="30" customHeight="1" x14ac:dyDescent="0.2">
      <c r="A6" s="24"/>
      <c r="B6" s="8" t="s">
        <v>63</v>
      </c>
      <c r="C6" s="9">
        <v>7123</v>
      </c>
      <c r="D6" s="9">
        <v>10783</v>
      </c>
      <c r="E6" s="9">
        <v>17906</v>
      </c>
      <c r="F6" s="9">
        <v>25545</v>
      </c>
      <c r="G6" s="9">
        <v>19456</v>
      </c>
      <c r="H6" s="9">
        <v>45001</v>
      </c>
      <c r="I6" s="10">
        <v>3.5862698301277551</v>
      </c>
      <c r="J6" s="10">
        <v>1.8043216173606602</v>
      </c>
      <c r="K6" s="10">
        <v>2.5131799396850218</v>
      </c>
      <c r="L6" s="10">
        <v>23.258672493854139</v>
      </c>
      <c r="M6" s="10">
        <v>17.714649913502686</v>
      </c>
      <c r="N6" s="10">
        <v>40.973322407356825</v>
      </c>
    </row>
    <row r="7" spans="1:14" ht="30" customHeight="1" x14ac:dyDescent="0.2">
      <c r="A7" s="24"/>
      <c r="B7" s="8" t="s">
        <v>64</v>
      </c>
      <c r="C7" s="9">
        <v>825</v>
      </c>
      <c r="D7" s="9">
        <v>1774</v>
      </c>
      <c r="E7" s="9">
        <v>2599</v>
      </c>
      <c r="F7" s="9">
        <v>4089</v>
      </c>
      <c r="G7" s="9">
        <v>3225</v>
      </c>
      <c r="H7" s="9">
        <v>7314</v>
      </c>
      <c r="I7" s="10">
        <v>4.9563636363636361</v>
      </c>
      <c r="J7" s="10">
        <v>1.8179255918827508</v>
      </c>
      <c r="K7" s="10">
        <v>2.8141592920353982</v>
      </c>
      <c r="L7" s="10">
        <v>16.187648456057008</v>
      </c>
      <c r="M7" s="10">
        <v>12.767220902612827</v>
      </c>
      <c r="N7" s="10">
        <v>28.954869358669832</v>
      </c>
    </row>
    <row r="8" spans="1:14" ht="30" customHeight="1" x14ac:dyDescent="0.2">
      <c r="A8" s="24"/>
      <c r="B8" s="8" t="s">
        <v>65</v>
      </c>
      <c r="C8" s="9">
        <v>238</v>
      </c>
      <c r="D8" s="9">
        <v>3421</v>
      </c>
      <c r="E8" s="9">
        <v>3659</v>
      </c>
      <c r="F8" s="9">
        <v>592</v>
      </c>
      <c r="G8" s="9">
        <v>4580</v>
      </c>
      <c r="H8" s="9">
        <v>5172</v>
      </c>
      <c r="I8" s="10">
        <v>2.4873949579831933</v>
      </c>
      <c r="J8" s="10">
        <v>1.3387898275358083</v>
      </c>
      <c r="K8" s="10">
        <v>1.4135009565455043</v>
      </c>
      <c r="L8" s="10">
        <v>3.5944140862173648</v>
      </c>
      <c r="M8" s="10">
        <v>27.808136004857317</v>
      </c>
      <c r="N8" s="10">
        <v>31.40255009107468</v>
      </c>
    </row>
    <row r="9" spans="1:14" ht="30" customHeight="1" x14ac:dyDescent="0.2">
      <c r="A9" s="21"/>
      <c r="B9" s="8" t="s">
        <v>61</v>
      </c>
      <c r="C9" s="9">
        <v>94557</v>
      </c>
      <c r="D9" s="9">
        <v>82368</v>
      </c>
      <c r="E9" s="9">
        <v>176925</v>
      </c>
      <c r="F9" s="9">
        <v>382385</v>
      </c>
      <c r="G9" s="9">
        <v>191264</v>
      </c>
      <c r="H9" s="9">
        <v>573649</v>
      </c>
      <c r="I9" s="10">
        <v>4.0439629006842432</v>
      </c>
      <c r="J9" s="10">
        <v>2.3220668220668221</v>
      </c>
      <c r="K9" s="10">
        <v>3.2423286703405396</v>
      </c>
      <c r="L9" s="10">
        <v>43.186849178920738</v>
      </c>
      <c r="M9" s="10">
        <v>21.601499853177025</v>
      </c>
      <c r="N9" s="10">
        <v>64.788349032097756</v>
      </c>
    </row>
    <row r="10" spans="1:14" ht="30" customHeight="1" x14ac:dyDescent="0.2">
      <c r="A10" s="8" t="s">
        <v>33</v>
      </c>
      <c r="B10" s="8" t="s">
        <v>66</v>
      </c>
      <c r="C10" s="9">
        <v>14730</v>
      </c>
      <c r="D10" s="9">
        <v>8773</v>
      </c>
      <c r="E10" s="9">
        <v>23503</v>
      </c>
      <c r="F10" s="9">
        <v>70944</v>
      </c>
      <c r="G10" s="9">
        <v>26251</v>
      </c>
      <c r="H10" s="9">
        <v>97195</v>
      </c>
      <c r="I10" s="10">
        <v>4.8162932790224033</v>
      </c>
      <c r="J10" s="10">
        <v>2.9922489456286332</v>
      </c>
      <c r="K10" s="10">
        <v>4.1354295196357915</v>
      </c>
      <c r="L10" s="10">
        <v>64.5414847161572</v>
      </c>
      <c r="M10" s="10">
        <v>23.881914119359536</v>
      </c>
      <c r="N10" s="10">
        <v>88.423398835516736</v>
      </c>
    </row>
    <row r="11" spans="1:14" ht="30" customHeight="1" x14ac:dyDescent="0.2">
      <c r="A11" s="8" t="s">
        <v>34</v>
      </c>
      <c r="B11" s="8" t="s">
        <v>60</v>
      </c>
      <c r="C11" s="9">
        <v>1368</v>
      </c>
      <c r="D11" s="9">
        <v>2052</v>
      </c>
      <c r="E11" s="9">
        <v>3420</v>
      </c>
      <c r="F11" s="9">
        <v>3131</v>
      </c>
      <c r="G11" s="9">
        <v>4494</v>
      </c>
      <c r="H11" s="9">
        <v>7625</v>
      </c>
      <c r="I11" s="10">
        <v>2.2887426900584797</v>
      </c>
      <c r="J11" s="10">
        <v>2.1900584795321638</v>
      </c>
      <c r="K11" s="10">
        <v>2.2295321637426899</v>
      </c>
      <c r="L11" s="10">
        <v>37.814009661835748</v>
      </c>
      <c r="M11" s="10">
        <v>54.275362318840578</v>
      </c>
      <c r="N11" s="10">
        <v>92.089371980676333</v>
      </c>
    </row>
    <row r="12" spans="1:14" ht="30" customHeight="1" x14ac:dyDescent="0.2">
      <c r="A12" s="8" t="s">
        <v>37</v>
      </c>
      <c r="B12" s="8"/>
      <c r="C12" s="9">
        <v>207</v>
      </c>
      <c r="D12" s="9">
        <v>2145</v>
      </c>
      <c r="E12" s="9">
        <v>2352</v>
      </c>
      <c r="F12" s="9">
        <v>569</v>
      </c>
      <c r="G12" s="9">
        <v>3002</v>
      </c>
      <c r="H12" s="9">
        <v>3571</v>
      </c>
      <c r="I12" s="10">
        <v>2.7487922705314012</v>
      </c>
      <c r="J12" s="10">
        <v>1.3995337995337995</v>
      </c>
      <c r="K12" s="10">
        <v>1.5182823129251701</v>
      </c>
      <c r="L12" s="10">
        <v>5.7825203252032518</v>
      </c>
      <c r="M12" s="10">
        <v>30.508130081300813</v>
      </c>
      <c r="N12" s="10">
        <v>36.290650406504064</v>
      </c>
    </row>
    <row r="13" spans="1:14" ht="30" customHeight="1" x14ac:dyDescent="0.2">
      <c r="A13" s="8" t="s">
        <v>39</v>
      </c>
      <c r="B13" s="8"/>
      <c r="C13" s="9">
        <v>2272</v>
      </c>
      <c r="D13" s="9">
        <v>1632</v>
      </c>
      <c r="E13" s="9">
        <v>3904</v>
      </c>
      <c r="F13" s="9">
        <v>16265</v>
      </c>
      <c r="G13" s="9">
        <v>4353</v>
      </c>
      <c r="H13" s="9">
        <v>20618</v>
      </c>
      <c r="I13" s="10">
        <v>7.1588908450704229</v>
      </c>
      <c r="J13" s="10">
        <v>2.6672794117647061</v>
      </c>
      <c r="K13" s="10">
        <v>5.28125</v>
      </c>
      <c r="L13" s="10">
        <v>44.078590785907856</v>
      </c>
      <c r="M13" s="10">
        <v>11.796747967479675</v>
      </c>
      <c r="N13" s="10">
        <v>55.875338753387531</v>
      </c>
    </row>
    <row r="14" spans="1:14" ht="30" customHeight="1" x14ac:dyDescent="0.2">
      <c r="A14" s="8" t="s">
        <v>40</v>
      </c>
      <c r="B14" s="8"/>
      <c r="C14" s="9">
        <v>287</v>
      </c>
      <c r="D14" s="9">
        <v>361</v>
      </c>
      <c r="E14" s="9">
        <v>648</v>
      </c>
      <c r="F14" s="9">
        <v>577</v>
      </c>
      <c r="G14" s="9">
        <v>718</v>
      </c>
      <c r="H14" s="9">
        <v>1295</v>
      </c>
      <c r="I14" s="10">
        <v>2.010452961672474</v>
      </c>
      <c r="J14" s="10">
        <v>1.9889196675900278</v>
      </c>
      <c r="K14" s="10">
        <v>1.9984567901234569</v>
      </c>
      <c r="L14" s="10">
        <v>12.653508771929825</v>
      </c>
      <c r="M14" s="10">
        <v>15.745614035087719</v>
      </c>
      <c r="N14" s="10">
        <v>28.399122807017545</v>
      </c>
    </row>
    <row r="15" spans="1:14" ht="30" customHeight="1" x14ac:dyDescent="0.2">
      <c r="A15" s="8" t="s">
        <v>42</v>
      </c>
      <c r="B15" s="8"/>
      <c r="C15" s="9">
        <v>403</v>
      </c>
      <c r="D15" s="9">
        <v>1079</v>
      </c>
      <c r="E15" s="9">
        <v>1482</v>
      </c>
      <c r="F15" s="9">
        <v>704</v>
      </c>
      <c r="G15" s="9">
        <v>1668</v>
      </c>
      <c r="H15" s="9">
        <v>2372</v>
      </c>
      <c r="I15" s="10">
        <v>1.7468982630272953</v>
      </c>
      <c r="J15" s="10">
        <v>1.545875810936052</v>
      </c>
      <c r="K15" s="10">
        <v>1.6005398110661269</v>
      </c>
      <c r="L15" s="10">
        <v>11.069182389937106</v>
      </c>
      <c r="M15" s="10">
        <v>26.226415094339622</v>
      </c>
      <c r="N15" s="10">
        <v>37.295597484276726</v>
      </c>
    </row>
    <row r="16" spans="1:14" ht="30" customHeight="1" x14ac:dyDescent="0.2">
      <c r="A16" s="8" t="s">
        <v>43</v>
      </c>
      <c r="B16" s="8"/>
      <c r="C16" s="9">
        <v>1151</v>
      </c>
      <c r="D16" s="9">
        <v>6489</v>
      </c>
      <c r="E16" s="9">
        <v>7640</v>
      </c>
      <c r="F16" s="9">
        <v>3769</v>
      </c>
      <c r="G16" s="9">
        <v>11730</v>
      </c>
      <c r="H16" s="9">
        <v>15499</v>
      </c>
      <c r="I16" s="10">
        <v>3.2745438748913989</v>
      </c>
      <c r="J16" s="10">
        <v>1.807674526121128</v>
      </c>
      <c r="K16" s="10">
        <v>2.0286649214659684</v>
      </c>
      <c r="L16" s="10">
        <v>7.8033126293995858</v>
      </c>
      <c r="M16" s="10">
        <v>24.285714285714285</v>
      </c>
      <c r="N16" s="10">
        <v>32.08902691511387</v>
      </c>
    </row>
    <row r="17" spans="1:14" ht="30" customHeight="1" x14ac:dyDescent="0.2">
      <c r="A17" s="8" t="s">
        <v>46</v>
      </c>
      <c r="B17" s="8"/>
      <c r="C17" s="9">
        <v>1148</v>
      </c>
      <c r="D17" s="9">
        <v>1746</v>
      </c>
      <c r="E17" s="9">
        <v>2894</v>
      </c>
      <c r="F17" s="9">
        <v>2881</v>
      </c>
      <c r="G17" s="9">
        <v>3133</v>
      </c>
      <c r="H17" s="9">
        <v>6014</v>
      </c>
      <c r="I17" s="10">
        <v>2.509581881533101</v>
      </c>
      <c r="J17" s="10">
        <v>1.7943871706758305</v>
      </c>
      <c r="K17" s="10">
        <v>2.0780926053904629</v>
      </c>
      <c r="L17" s="10">
        <v>28.079922027290447</v>
      </c>
      <c r="M17" s="10">
        <v>30.536062378167642</v>
      </c>
      <c r="N17" s="10">
        <v>58.615984405458093</v>
      </c>
    </row>
    <row r="18" spans="1:14" ht="30" customHeight="1" x14ac:dyDescent="0.2">
      <c r="A18" s="8" t="s">
        <v>280</v>
      </c>
      <c r="B18" s="8"/>
      <c r="C18" s="9">
        <v>729</v>
      </c>
      <c r="D18" s="9">
        <v>3130</v>
      </c>
      <c r="E18" s="9">
        <v>3859</v>
      </c>
      <c r="F18" s="9">
        <v>2086</v>
      </c>
      <c r="G18" s="9">
        <v>5315</v>
      </c>
      <c r="H18" s="9">
        <v>7401</v>
      </c>
      <c r="I18" s="10">
        <v>2.8614540466392318</v>
      </c>
      <c r="J18" s="10">
        <v>1.6980830670926517</v>
      </c>
      <c r="K18" s="10">
        <v>1.91785436641617</v>
      </c>
      <c r="L18" s="10">
        <v>11.037037037037036</v>
      </c>
      <c r="M18" s="10">
        <v>28.12169312169312</v>
      </c>
      <c r="N18" s="10">
        <v>39.158730158730158</v>
      </c>
    </row>
    <row r="19" spans="1:14" ht="30" customHeight="1" x14ac:dyDescent="0.2">
      <c r="A19" s="8" t="s">
        <v>55</v>
      </c>
      <c r="B19" s="8"/>
      <c r="C19" s="9">
        <v>22097</v>
      </c>
      <c r="D19" s="9">
        <v>39595</v>
      </c>
      <c r="E19" s="9">
        <v>61692</v>
      </c>
      <c r="F19" s="9">
        <v>68000</v>
      </c>
      <c r="G19" s="9">
        <v>84719</v>
      </c>
      <c r="H19" s="9">
        <v>152719</v>
      </c>
      <c r="I19" s="10">
        <v>3.0773408154953161</v>
      </c>
      <c r="J19" s="10">
        <v>2.139638843288294</v>
      </c>
      <c r="K19" s="10">
        <v>2.4755073591389483</v>
      </c>
      <c r="L19" s="10">
        <v>18.003706645485835</v>
      </c>
      <c r="M19" s="10">
        <v>22.430235636748744</v>
      </c>
      <c r="N19" s="10">
        <v>40.433942282234575</v>
      </c>
    </row>
    <row r="20" spans="1:14" ht="30" customHeight="1" x14ac:dyDescent="0.2">
      <c r="A20" s="8" t="s">
        <v>56</v>
      </c>
      <c r="B20" s="8"/>
      <c r="C20" s="9">
        <v>2</v>
      </c>
      <c r="D20" s="9">
        <v>15</v>
      </c>
      <c r="E20" s="9">
        <v>17</v>
      </c>
      <c r="F20" s="9">
        <v>6</v>
      </c>
      <c r="G20" s="9">
        <v>31</v>
      </c>
      <c r="H20" s="9">
        <v>37</v>
      </c>
      <c r="I20" s="10">
        <v>3</v>
      </c>
      <c r="J20" s="10">
        <v>2.0666666666666669</v>
      </c>
      <c r="K20" s="10">
        <v>2.1764705882352939</v>
      </c>
      <c r="L20" s="10">
        <v>0.21276595744680851</v>
      </c>
      <c r="M20" s="10">
        <v>1.0992907801418439</v>
      </c>
      <c r="N20" s="10">
        <v>1.3120567375886525</v>
      </c>
    </row>
    <row r="21" spans="1:14" ht="30" customHeight="1" x14ac:dyDescent="0.2">
      <c r="A21" s="8" t="s">
        <v>59</v>
      </c>
      <c r="B21" s="8"/>
      <c r="C21" s="9">
        <v>1573</v>
      </c>
      <c r="D21" s="9">
        <v>7151</v>
      </c>
      <c r="E21" s="9">
        <v>8724</v>
      </c>
      <c r="F21" s="9">
        <v>3687</v>
      </c>
      <c r="G21" s="9">
        <v>11532</v>
      </c>
      <c r="H21" s="9">
        <v>15219</v>
      </c>
      <c r="I21" s="10">
        <v>2.343928798474253</v>
      </c>
      <c r="J21" s="10">
        <v>1.6126415885890086</v>
      </c>
      <c r="K21" s="10">
        <v>1.7444979367262723</v>
      </c>
      <c r="L21" s="10">
        <v>7.2721893491124261</v>
      </c>
      <c r="M21" s="10">
        <v>22.745562130177515</v>
      </c>
      <c r="N21" s="10">
        <v>30.017751479289942</v>
      </c>
    </row>
    <row r="22" spans="1:14" ht="40.5" customHeight="1" x14ac:dyDescent="0.2">
      <c r="A22" s="22" t="s">
        <v>30</v>
      </c>
      <c r="B22" s="23"/>
      <c r="C22" s="11">
        <v>140524</v>
      </c>
      <c r="D22" s="11">
        <v>156536</v>
      </c>
      <c r="E22" s="11">
        <v>297060</v>
      </c>
      <c r="F22" s="11">
        <v>555004</v>
      </c>
      <c r="G22" s="11">
        <v>348210</v>
      </c>
      <c r="H22" s="11">
        <v>903214</v>
      </c>
      <c r="I22" s="12">
        <v>3.9495317525831886</v>
      </c>
      <c r="J22" s="12">
        <v>2.2244723258547556</v>
      </c>
      <c r="K22" s="12">
        <v>3.0405103346125362</v>
      </c>
      <c r="L22" s="12">
        <v>35.351473922902493</v>
      </c>
      <c r="M22" s="12">
        <v>22.179545975693649</v>
      </c>
      <c r="N22" s="12">
        <v>57.531019898596142</v>
      </c>
    </row>
  </sheetData>
  <mergeCells count="9">
    <mergeCell ref="A22:B22"/>
    <mergeCell ref="A4:A9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ADD8E6"/>
  </sheetPr>
  <dimension ref="A1:N25"/>
  <sheetViews>
    <sheetView workbookViewId="0">
      <selection activeCell="Q2" sqref="Q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25" t="s">
        <v>24</v>
      </c>
      <c r="D3" s="25" t="s">
        <v>25</v>
      </c>
      <c r="E3" s="25" t="s">
        <v>26</v>
      </c>
      <c r="F3" s="25" t="s">
        <v>24</v>
      </c>
      <c r="G3" s="25" t="s">
        <v>25</v>
      </c>
      <c r="H3" s="25" t="s">
        <v>26</v>
      </c>
      <c r="I3" s="25" t="s">
        <v>24</v>
      </c>
      <c r="J3" s="25" t="s">
        <v>25</v>
      </c>
      <c r="K3" s="25" t="s">
        <v>26</v>
      </c>
      <c r="L3" s="25" t="s">
        <v>24</v>
      </c>
      <c r="M3" s="25" t="s">
        <v>25</v>
      </c>
      <c r="N3" s="25" t="s">
        <v>26</v>
      </c>
    </row>
    <row r="4" spans="1:14" ht="30" customHeight="1" x14ac:dyDescent="0.2">
      <c r="A4" s="20" t="s">
        <v>31</v>
      </c>
      <c r="B4" s="8" t="s">
        <v>60</v>
      </c>
      <c r="C4" s="9">
        <v>303760</v>
      </c>
      <c r="D4" s="9">
        <v>177561</v>
      </c>
      <c r="E4" s="9">
        <v>481321</v>
      </c>
      <c r="F4" s="9">
        <v>716694</v>
      </c>
      <c r="G4" s="9">
        <v>312960</v>
      </c>
      <c r="H4" s="9">
        <v>1029654</v>
      </c>
      <c r="I4" s="10">
        <v>2.3594087437450617</v>
      </c>
      <c r="J4" s="10">
        <v>1.7625492084410428</v>
      </c>
      <c r="K4" s="10">
        <v>2.1392251740522439</v>
      </c>
      <c r="L4" s="10">
        <v>35.344646476601916</v>
      </c>
      <c r="M4" s="10">
        <v>15.434007486203784</v>
      </c>
      <c r="N4" s="10">
        <v>50.778653962805699</v>
      </c>
    </row>
    <row r="5" spans="1:14" ht="30" customHeight="1" x14ac:dyDescent="0.2">
      <c r="A5" s="24"/>
      <c r="B5" s="8" t="s">
        <v>62</v>
      </c>
      <c r="C5" s="9">
        <v>191315</v>
      </c>
      <c r="D5" s="9">
        <v>115150</v>
      </c>
      <c r="E5" s="9">
        <v>306465</v>
      </c>
      <c r="F5" s="9">
        <v>474975</v>
      </c>
      <c r="G5" s="9">
        <v>199951</v>
      </c>
      <c r="H5" s="9">
        <v>674926</v>
      </c>
      <c r="I5" s="10">
        <v>2.4826856231868906</v>
      </c>
      <c r="J5" s="10">
        <v>1.7364394268345635</v>
      </c>
      <c r="K5" s="10">
        <v>2.2022938997927985</v>
      </c>
      <c r="L5" s="10">
        <v>37.454756215845379</v>
      </c>
      <c r="M5" s="10">
        <v>15.767389778650454</v>
      </c>
      <c r="N5" s="10">
        <v>53.222145994495833</v>
      </c>
    </row>
    <row r="6" spans="1:14" ht="30" customHeight="1" x14ac:dyDescent="0.2">
      <c r="A6" s="24"/>
      <c r="B6" s="8" t="s">
        <v>63</v>
      </c>
      <c r="C6" s="9">
        <v>96016</v>
      </c>
      <c r="D6" s="9">
        <v>62031</v>
      </c>
      <c r="E6" s="9">
        <v>158047</v>
      </c>
      <c r="F6" s="9">
        <v>233019</v>
      </c>
      <c r="G6" s="9">
        <v>109501</v>
      </c>
      <c r="H6" s="9">
        <v>342520</v>
      </c>
      <c r="I6" s="10">
        <v>2.4268767705382435</v>
      </c>
      <c r="J6" s="10">
        <v>1.76526253002531</v>
      </c>
      <c r="K6" s="10">
        <v>2.1672034268287281</v>
      </c>
      <c r="L6" s="10">
        <v>34.834065835500944</v>
      </c>
      <c r="M6" s="10">
        <v>16.369330582712948</v>
      </c>
      <c r="N6" s="10">
        <v>51.203396418213892</v>
      </c>
    </row>
    <row r="7" spans="1:14" ht="30" customHeight="1" x14ac:dyDescent="0.2">
      <c r="A7" s="24"/>
      <c r="B7" s="8" t="s">
        <v>64</v>
      </c>
      <c r="C7" s="9">
        <v>15980</v>
      </c>
      <c r="D7" s="9">
        <v>13114</v>
      </c>
      <c r="E7" s="9">
        <v>29094</v>
      </c>
      <c r="F7" s="9">
        <v>40325</v>
      </c>
      <c r="G7" s="9">
        <v>24801</v>
      </c>
      <c r="H7" s="9">
        <v>65126</v>
      </c>
      <c r="I7" s="10">
        <v>2.5234668335419275</v>
      </c>
      <c r="J7" s="10">
        <v>1.8911849931371054</v>
      </c>
      <c r="K7" s="10">
        <v>2.2384684127311472</v>
      </c>
      <c r="L7" s="10">
        <v>31.612574474756975</v>
      </c>
      <c r="M7" s="10">
        <v>19.442615239887111</v>
      </c>
      <c r="N7" s="10">
        <v>51.055189714644087</v>
      </c>
    </row>
    <row r="8" spans="1:14" ht="30" customHeight="1" x14ac:dyDescent="0.2">
      <c r="A8" s="24"/>
      <c r="B8" s="8" t="s">
        <v>65</v>
      </c>
      <c r="C8" s="9">
        <v>8891</v>
      </c>
      <c r="D8" s="9">
        <v>8886</v>
      </c>
      <c r="E8" s="9">
        <v>17777</v>
      </c>
      <c r="F8" s="9">
        <v>22152</v>
      </c>
      <c r="G8" s="9">
        <v>15820</v>
      </c>
      <c r="H8" s="9">
        <v>37972</v>
      </c>
      <c r="I8" s="10">
        <v>2.4915082667866382</v>
      </c>
      <c r="J8" s="10">
        <v>1.7803286067972091</v>
      </c>
      <c r="K8" s="10">
        <v>2.1360184508072226</v>
      </c>
      <c r="L8" s="10">
        <v>32.385964912280699</v>
      </c>
      <c r="M8" s="10">
        <v>23.128654970760234</v>
      </c>
      <c r="N8" s="10">
        <v>55.514619883040936</v>
      </c>
    </row>
    <row r="9" spans="1:14" ht="30" customHeight="1" x14ac:dyDescent="0.2">
      <c r="A9" s="21"/>
      <c r="B9" s="8" t="s">
        <v>61</v>
      </c>
      <c r="C9" s="9">
        <v>615962</v>
      </c>
      <c r="D9" s="9">
        <v>376742</v>
      </c>
      <c r="E9" s="9">
        <v>992704</v>
      </c>
      <c r="F9" s="9">
        <v>1487165</v>
      </c>
      <c r="G9" s="9">
        <v>663033</v>
      </c>
      <c r="H9" s="9">
        <v>2150198</v>
      </c>
      <c r="I9" s="10">
        <v>2.4143778349963148</v>
      </c>
      <c r="J9" s="10">
        <v>1.7599126192460623</v>
      </c>
      <c r="K9" s="10">
        <v>2.1660011443491713</v>
      </c>
      <c r="L9" s="10">
        <v>35.742628750516729</v>
      </c>
      <c r="M9" s="10">
        <v>15.935381997519684</v>
      </c>
      <c r="N9" s="10">
        <v>51.678010748036414</v>
      </c>
    </row>
    <row r="10" spans="1:14" ht="30" customHeight="1" x14ac:dyDescent="0.2">
      <c r="A10" s="8" t="s">
        <v>34</v>
      </c>
      <c r="B10" s="8" t="s">
        <v>62</v>
      </c>
      <c r="C10" s="9">
        <v>256</v>
      </c>
      <c r="D10" s="9">
        <v>805</v>
      </c>
      <c r="E10" s="9">
        <v>1061</v>
      </c>
      <c r="F10" s="9">
        <v>521</v>
      </c>
      <c r="G10" s="9">
        <v>1600</v>
      </c>
      <c r="H10" s="9">
        <v>2121</v>
      </c>
      <c r="I10" s="10">
        <v>2.03515625</v>
      </c>
      <c r="J10" s="10">
        <v>1.9875776397515528</v>
      </c>
      <c r="K10" s="10">
        <v>1.9990574929311971</v>
      </c>
      <c r="L10" s="10">
        <v>10.854166666666666</v>
      </c>
      <c r="M10" s="10">
        <v>33.333333333333336</v>
      </c>
      <c r="N10" s="10">
        <v>44.1875</v>
      </c>
    </row>
    <row r="11" spans="1:14" ht="30" customHeight="1" x14ac:dyDescent="0.2">
      <c r="A11" s="8" t="s">
        <v>37</v>
      </c>
      <c r="B11" s="8"/>
      <c r="C11" s="9">
        <v>19598</v>
      </c>
      <c r="D11" s="9">
        <v>34485</v>
      </c>
      <c r="E11" s="9">
        <v>54083</v>
      </c>
      <c r="F11" s="9">
        <v>46801</v>
      </c>
      <c r="G11" s="9">
        <v>55978</v>
      </c>
      <c r="H11" s="9">
        <v>102779</v>
      </c>
      <c r="I11" s="10">
        <v>2.3880498010001019</v>
      </c>
      <c r="J11" s="10">
        <v>1.6232564883282588</v>
      </c>
      <c r="K11" s="10">
        <v>1.9003938390991624</v>
      </c>
      <c r="L11" s="10">
        <v>23.152765410111805</v>
      </c>
      <c r="M11" s="10">
        <v>27.692688235876126</v>
      </c>
      <c r="N11" s="10">
        <v>50.845453645987931</v>
      </c>
    </row>
    <row r="12" spans="1:14" ht="30" customHeight="1" x14ac:dyDescent="0.2">
      <c r="A12" s="8" t="s">
        <v>38</v>
      </c>
      <c r="B12" s="8"/>
      <c r="C12" s="9">
        <v>2547</v>
      </c>
      <c r="D12" s="9">
        <v>1267</v>
      </c>
      <c r="E12" s="9">
        <v>3814</v>
      </c>
      <c r="F12" s="9">
        <v>7660</v>
      </c>
      <c r="G12" s="9">
        <v>2670</v>
      </c>
      <c r="H12" s="9">
        <v>10330</v>
      </c>
      <c r="I12" s="10">
        <v>3.0074597565763646</v>
      </c>
      <c r="J12" s="10">
        <v>2.1073401736385162</v>
      </c>
      <c r="K12" s="10">
        <v>2.708442579968537</v>
      </c>
      <c r="L12" s="10">
        <v>17.09058456046408</v>
      </c>
      <c r="M12" s="10">
        <v>5.9571619812583672</v>
      </c>
      <c r="N12" s="10">
        <v>23.047746541722447</v>
      </c>
    </row>
    <row r="13" spans="1:14" ht="30" customHeight="1" x14ac:dyDescent="0.2">
      <c r="A13" s="8" t="s">
        <v>39</v>
      </c>
      <c r="B13" s="8"/>
      <c r="C13" s="9">
        <v>11836</v>
      </c>
      <c r="D13" s="9">
        <v>9238</v>
      </c>
      <c r="E13" s="9">
        <v>21074</v>
      </c>
      <c r="F13" s="9">
        <v>43651</v>
      </c>
      <c r="G13" s="9">
        <v>23034</v>
      </c>
      <c r="H13" s="9">
        <v>66685</v>
      </c>
      <c r="I13" s="10">
        <v>3.6879858060155457</v>
      </c>
      <c r="J13" s="10">
        <v>2.4933968391426715</v>
      </c>
      <c r="K13" s="10">
        <v>3.1643257094049542</v>
      </c>
      <c r="L13" s="10">
        <v>35.333495224218879</v>
      </c>
      <c r="M13" s="10">
        <v>18.644973288003886</v>
      </c>
      <c r="N13" s="10">
        <v>53.978468512222761</v>
      </c>
    </row>
    <row r="14" spans="1:14" ht="30" customHeight="1" x14ac:dyDescent="0.2">
      <c r="A14" s="8" t="s">
        <v>40</v>
      </c>
      <c r="B14" s="8"/>
      <c r="C14" s="9">
        <v>1410</v>
      </c>
      <c r="D14" s="9">
        <v>781</v>
      </c>
      <c r="E14" s="9">
        <v>2191</v>
      </c>
      <c r="F14" s="9">
        <v>5438</v>
      </c>
      <c r="G14" s="9">
        <v>2082</v>
      </c>
      <c r="H14" s="9">
        <v>7520</v>
      </c>
      <c r="I14" s="10">
        <v>3.8567375886524822</v>
      </c>
      <c r="J14" s="10">
        <v>2.6658130601792576</v>
      </c>
      <c r="K14" s="10">
        <v>3.43222272934733</v>
      </c>
      <c r="L14" s="10">
        <v>42.352024922118382</v>
      </c>
      <c r="M14" s="10">
        <v>16.214953271028037</v>
      </c>
      <c r="N14" s="10">
        <v>58.566978193146419</v>
      </c>
    </row>
    <row r="15" spans="1:14" ht="30" customHeight="1" x14ac:dyDescent="0.2">
      <c r="A15" s="8" t="s">
        <v>42</v>
      </c>
      <c r="B15" s="8"/>
      <c r="C15" s="9">
        <v>99821</v>
      </c>
      <c r="D15" s="9">
        <v>23160</v>
      </c>
      <c r="E15" s="9">
        <v>122981</v>
      </c>
      <c r="F15" s="9">
        <v>227351</v>
      </c>
      <c r="G15" s="9">
        <v>41574</v>
      </c>
      <c r="H15" s="9">
        <v>268925</v>
      </c>
      <c r="I15" s="10">
        <v>2.2775868805161239</v>
      </c>
      <c r="J15" s="10">
        <v>1.7950777202072539</v>
      </c>
      <c r="K15" s="10">
        <v>2.1867198998219237</v>
      </c>
      <c r="L15" s="10">
        <v>50.766121829224723</v>
      </c>
      <c r="M15" s="10">
        <v>9.2832261521972139</v>
      </c>
      <c r="N15" s="10">
        <v>60.049347981421938</v>
      </c>
    </row>
    <row r="16" spans="1:14" ht="30" customHeight="1" x14ac:dyDescent="0.2">
      <c r="A16" s="8" t="s">
        <v>41</v>
      </c>
      <c r="B16" s="8"/>
      <c r="C16" s="9">
        <v>0</v>
      </c>
      <c r="D16" s="9">
        <v>79</v>
      </c>
      <c r="E16" s="9">
        <v>79</v>
      </c>
      <c r="F16" s="9">
        <v>0</v>
      </c>
      <c r="G16" s="9">
        <v>156</v>
      </c>
      <c r="H16" s="9">
        <v>156</v>
      </c>
      <c r="I16" s="10">
        <v>0</v>
      </c>
      <c r="J16" s="10">
        <v>1.9746835443037976</v>
      </c>
      <c r="K16" s="10">
        <v>1.9746835443037976</v>
      </c>
      <c r="L16" s="10">
        <v>0</v>
      </c>
      <c r="M16" s="10">
        <v>16.25</v>
      </c>
      <c r="N16" s="10">
        <v>16.25</v>
      </c>
    </row>
    <row r="17" spans="1:14" ht="30" customHeight="1" x14ac:dyDescent="0.2">
      <c r="A17" s="8" t="s">
        <v>43</v>
      </c>
      <c r="B17" s="8"/>
      <c r="C17" s="9">
        <v>67507</v>
      </c>
      <c r="D17" s="9">
        <v>96384</v>
      </c>
      <c r="E17" s="9">
        <v>163891</v>
      </c>
      <c r="F17" s="9">
        <v>156939</v>
      </c>
      <c r="G17" s="9">
        <v>160814</v>
      </c>
      <c r="H17" s="9">
        <v>317753</v>
      </c>
      <c r="I17" s="10">
        <v>2.3247811338083459</v>
      </c>
      <c r="J17" s="10">
        <v>1.6684719455511288</v>
      </c>
      <c r="K17" s="10">
        <v>1.9388068899451465</v>
      </c>
      <c r="L17" s="10">
        <v>21.604443710250269</v>
      </c>
      <c r="M17" s="10">
        <v>22.137881666253683</v>
      </c>
      <c r="N17" s="10">
        <v>43.742325376503949</v>
      </c>
    </row>
    <row r="18" spans="1:14" ht="30" customHeight="1" x14ac:dyDescent="0.2">
      <c r="A18" s="8" t="s">
        <v>45</v>
      </c>
      <c r="B18" s="8"/>
      <c r="C18" s="9">
        <v>4287</v>
      </c>
      <c r="D18" s="9">
        <v>2255</v>
      </c>
      <c r="E18" s="9">
        <v>6542</v>
      </c>
      <c r="F18" s="9">
        <v>12687</v>
      </c>
      <c r="G18" s="9">
        <v>4471</v>
      </c>
      <c r="H18" s="9">
        <v>17158</v>
      </c>
      <c r="I18" s="10">
        <v>2.959412176347096</v>
      </c>
      <c r="J18" s="10">
        <v>1.9827050997782705</v>
      </c>
      <c r="K18" s="10">
        <v>2.6227453378171814</v>
      </c>
      <c r="L18" s="10">
        <v>23.97392290249433</v>
      </c>
      <c r="M18" s="10">
        <v>8.448601662887377</v>
      </c>
      <c r="N18" s="10">
        <v>32.422524565381707</v>
      </c>
    </row>
    <row r="19" spans="1:14" ht="30" customHeight="1" x14ac:dyDescent="0.2">
      <c r="A19" s="8" t="s">
        <v>46</v>
      </c>
      <c r="B19" s="8"/>
      <c r="C19" s="9">
        <v>7861</v>
      </c>
      <c r="D19" s="9">
        <v>2758</v>
      </c>
      <c r="E19" s="9">
        <v>10619</v>
      </c>
      <c r="F19" s="9">
        <v>21965</v>
      </c>
      <c r="G19" s="9">
        <v>4978</v>
      </c>
      <c r="H19" s="9">
        <v>26943</v>
      </c>
      <c r="I19" s="10">
        <v>2.7941737692405546</v>
      </c>
      <c r="J19" s="10">
        <v>1.8049311094996374</v>
      </c>
      <c r="K19" s="10">
        <v>2.5372445616348056</v>
      </c>
      <c r="L19" s="10">
        <v>41.132958801498127</v>
      </c>
      <c r="M19" s="10">
        <v>9.322097378277153</v>
      </c>
      <c r="N19" s="10">
        <v>50.455056179775283</v>
      </c>
    </row>
    <row r="20" spans="1:14" ht="30" customHeight="1" x14ac:dyDescent="0.2">
      <c r="A20" s="8" t="s">
        <v>280</v>
      </c>
      <c r="B20" s="8"/>
      <c r="C20" s="9">
        <v>1499</v>
      </c>
      <c r="D20" s="9">
        <v>1728</v>
      </c>
      <c r="E20" s="9">
        <v>3227</v>
      </c>
      <c r="F20" s="9">
        <v>3020</v>
      </c>
      <c r="G20" s="9">
        <v>4077</v>
      </c>
      <c r="H20" s="9">
        <v>7097</v>
      </c>
      <c r="I20" s="10">
        <v>2.0146764509673116</v>
      </c>
      <c r="J20" s="10">
        <v>2.359375</v>
      </c>
      <c r="K20" s="10">
        <v>2.1992562751781839</v>
      </c>
      <c r="L20" s="10">
        <v>11.927330173775671</v>
      </c>
      <c r="M20" s="10">
        <v>16.101895734597157</v>
      </c>
      <c r="N20" s="10">
        <v>28.029225908372826</v>
      </c>
    </row>
    <row r="21" spans="1:14" ht="30" customHeight="1" x14ac:dyDescent="0.2">
      <c r="A21" s="8" t="s">
        <v>55</v>
      </c>
      <c r="B21" s="8"/>
      <c r="C21" s="9">
        <v>200659</v>
      </c>
      <c r="D21" s="9">
        <v>119665</v>
      </c>
      <c r="E21" s="9">
        <v>320324</v>
      </c>
      <c r="F21" s="9">
        <v>507076</v>
      </c>
      <c r="G21" s="9">
        <v>224739</v>
      </c>
      <c r="H21" s="9">
        <v>731815</v>
      </c>
      <c r="I21" s="10">
        <v>2.527053359181497</v>
      </c>
      <c r="J21" s="10">
        <v>1.8780679396648978</v>
      </c>
      <c r="K21" s="10">
        <v>2.2846087086824589</v>
      </c>
      <c r="L21" s="10">
        <v>31.331739176104943</v>
      </c>
      <c r="M21" s="10">
        <v>13.886407029121175</v>
      </c>
      <c r="N21" s="10">
        <v>45.21814620522612</v>
      </c>
    </row>
    <row r="22" spans="1:14" ht="30" customHeight="1" x14ac:dyDescent="0.2">
      <c r="A22" s="8" t="s">
        <v>56</v>
      </c>
      <c r="B22" s="8"/>
      <c r="C22" s="9">
        <v>409</v>
      </c>
      <c r="D22" s="9">
        <v>2515</v>
      </c>
      <c r="E22" s="9">
        <v>2924</v>
      </c>
      <c r="F22" s="9">
        <v>822</v>
      </c>
      <c r="G22" s="9">
        <v>3974</v>
      </c>
      <c r="H22" s="9">
        <v>4796</v>
      </c>
      <c r="I22" s="10">
        <v>2.0097799511002443</v>
      </c>
      <c r="J22" s="10">
        <v>1.5801192842942346</v>
      </c>
      <c r="K22" s="10">
        <v>1.6402188782489739</v>
      </c>
      <c r="L22" s="10">
        <v>5.239005736137667</v>
      </c>
      <c r="M22" s="10">
        <v>25.328234544295729</v>
      </c>
      <c r="N22" s="10">
        <v>30.567240280433396</v>
      </c>
    </row>
    <row r="23" spans="1:14" ht="30" customHeight="1" x14ac:dyDescent="0.2">
      <c r="A23" s="8" t="s">
        <v>57</v>
      </c>
      <c r="B23" s="8"/>
      <c r="C23" s="9">
        <v>0</v>
      </c>
      <c r="D23" s="9">
        <v>189</v>
      </c>
      <c r="E23" s="9">
        <v>189</v>
      </c>
      <c r="F23" s="9">
        <v>0</v>
      </c>
      <c r="G23" s="9">
        <v>374</v>
      </c>
      <c r="H23" s="9">
        <v>374</v>
      </c>
      <c r="I23" s="10">
        <v>0</v>
      </c>
      <c r="J23" s="10">
        <v>1.9788359788359788</v>
      </c>
      <c r="K23" s="10">
        <v>1.9788359788359788</v>
      </c>
      <c r="L23" s="10">
        <v>0</v>
      </c>
      <c r="M23" s="10">
        <v>2.5338753387533877</v>
      </c>
      <c r="N23" s="10">
        <v>2.5338753387533877</v>
      </c>
    </row>
    <row r="24" spans="1:14" ht="30" customHeight="1" x14ac:dyDescent="0.2">
      <c r="A24" s="8" t="s">
        <v>59</v>
      </c>
      <c r="B24" s="8"/>
      <c r="C24" s="9">
        <v>9587</v>
      </c>
      <c r="D24" s="9">
        <v>9256</v>
      </c>
      <c r="E24" s="9">
        <v>18843</v>
      </c>
      <c r="F24" s="9">
        <v>31112</v>
      </c>
      <c r="G24" s="9">
        <v>17565</v>
      </c>
      <c r="H24" s="9">
        <v>48677</v>
      </c>
      <c r="I24" s="10">
        <v>3.2452279127985815</v>
      </c>
      <c r="J24" s="10">
        <v>1.8976879861711322</v>
      </c>
      <c r="K24" s="10">
        <v>2.5832935307541263</v>
      </c>
      <c r="L24" s="10">
        <v>34.136493307000222</v>
      </c>
      <c r="M24" s="10">
        <v>19.272547728768927</v>
      </c>
      <c r="N24" s="10">
        <v>53.40904103576915</v>
      </c>
    </row>
    <row r="25" spans="1:14" ht="40.5" customHeight="1" x14ac:dyDescent="0.2">
      <c r="A25" s="22" t="s">
        <v>30</v>
      </c>
      <c r="B25" s="23"/>
      <c r="C25" s="11">
        <v>1043239</v>
      </c>
      <c r="D25" s="11">
        <v>681307</v>
      </c>
      <c r="E25" s="11">
        <v>1724546</v>
      </c>
      <c r="F25" s="11">
        <v>2552208</v>
      </c>
      <c r="G25" s="11">
        <v>1211119</v>
      </c>
      <c r="H25" s="11">
        <v>3763327</v>
      </c>
      <c r="I25" s="12">
        <v>2.4464269453116687</v>
      </c>
      <c r="J25" s="12">
        <v>1.7776406230964896</v>
      </c>
      <c r="K25" s="12">
        <v>2.1822131737860282</v>
      </c>
      <c r="L25" s="12">
        <v>33.600429713419068</v>
      </c>
      <c r="M25" s="12">
        <v>15.944671764247422</v>
      </c>
      <c r="N25" s="12">
        <v>49.545101477666485</v>
      </c>
    </row>
  </sheetData>
  <mergeCells count="9">
    <mergeCell ref="A25:B25"/>
    <mergeCell ref="A4:A9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ADD8E6"/>
  </sheetPr>
  <dimension ref="A1:N31"/>
  <sheetViews>
    <sheetView workbookViewId="0">
      <selection activeCell="Q2" sqref="Q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20" t="s">
        <v>31</v>
      </c>
      <c r="B4" s="8" t="s">
        <v>60</v>
      </c>
      <c r="C4" s="9">
        <v>61482</v>
      </c>
      <c r="D4" s="9">
        <v>32285</v>
      </c>
      <c r="E4" s="9">
        <v>93767</v>
      </c>
      <c r="F4" s="9">
        <v>192106</v>
      </c>
      <c r="G4" s="9">
        <v>71585</v>
      </c>
      <c r="H4" s="9">
        <v>263691</v>
      </c>
      <c r="I4" s="10">
        <v>3.1245893106925604</v>
      </c>
      <c r="J4" s="10">
        <v>2.2172835682205361</v>
      </c>
      <c r="K4" s="10">
        <v>2.8121940554779399</v>
      </c>
      <c r="L4" s="10">
        <v>49.501649144506288</v>
      </c>
      <c r="M4" s="10">
        <v>18.445938981653267</v>
      </c>
      <c r="N4" s="10">
        <v>67.947588126159559</v>
      </c>
    </row>
    <row r="5" spans="1:14" ht="30" customHeight="1" x14ac:dyDescent="0.2">
      <c r="A5" s="24"/>
      <c r="B5" s="8" t="s">
        <v>62</v>
      </c>
      <c r="C5" s="9">
        <v>39340</v>
      </c>
      <c r="D5" s="9">
        <v>47125</v>
      </c>
      <c r="E5" s="9">
        <v>86465</v>
      </c>
      <c r="F5" s="9">
        <v>80676</v>
      </c>
      <c r="G5" s="9">
        <v>81020</v>
      </c>
      <c r="H5" s="9">
        <v>161696</v>
      </c>
      <c r="I5" s="10">
        <v>2.0507371631926792</v>
      </c>
      <c r="J5" s="10">
        <v>1.7192572944297082</v>
      </c>
      <c r="K5" s="10">
        <v>1.8700745966576071</v>
      </c>
      <c r="L5" s="10">
        <v>26.068243505234587</v>
      </c>
      <c r="M5" s="10">
        <v>26.179397699366678</v>
      </c>
      <c r="N5" s="10">
        <v>52.247641204601265</v>
      </c>
    </row>
    <row r="6" spans="1:14" ht="30" customHeight="1" x14ac:dyDescent="0.2">
      <c r="A6" s="24"/>
      <c r="B6" s="8" t="s">
        <v>63</v>
      </c>
      <c r="C6" s="9">
        <v>13821</v>
      </c>
      <c r="D6" s="9">
        <v>27073</v>
      </c>
      <c r="E6" s="9">
        <v>40894</v>
      </c>
      <c r="F6" s="9">
        <v>29684</v>
      </c>
      <c r="G6" s="9">
        <v>49056</v>
      </c>
      <c r="H6" s="9">
        <v>78740</v>
      </c>
      <c r="I6" s="10">
        <v>2.1477461833441862</v>
      </c>
      <c r="J6" s="10">
        <v>1.8119898053411148</v>
      </c>
      <c r="K6" s="10">
        <v>1.9254658385093169</v>
      </c>
      <c r="L6" s="10">
        <v>15.841605294054862</v>
      </c>
      <c r="M6" s="10">
        <v>26.17995517130964</v>
      </c>
      <c r="N6" s="10">
        <v>42.021560465364502</v>
      </c>
    </row>
    <row r="7" spans="1:14" ht="30" customHeight="1" x14ac:dyDescent="0.2">
      <c r="A7" s="24"/>
      <c r="B7" s="8" t="s">
        <v>64</v>
      </c>
      <c r="C7" s="9">
        <v>899</v>
      </c>
      <c r="D7" s="9">
        <v>6146</v>
      </c>
      <c r="E7" s="9">
        <v>7045</v>
      </c>
      <c r="F7" s="9">
        <v>2129</v>
      </c>
      <c r="G7" s="9">
        <v>11353</v>
      </c>
      <c r="H7" s="9">
        <v>13482</v>
      </c>
      <c r="I7" s="10">
        <v>2.3681868743047829</v>
      </c>
      <c r="J7" s="10">
        <v>1.8472177025707777</v>
      </c>
      <c r="K7" s="10">
        <v>1.9136976579134137</v>
      </c>
      <c r="L7" s="10">
        <v>5.4464057303658224</v>
      </c>
      <c r="M7" s="10">
        <v>29.043233563571246</v>
      </c>
      <c r="N7" s="10">
        <v>34.489639293937067</v>
      </c>
    </row>
    <row r="8" spans="1:14" ht="30" customHeight="1" x14ac:dyDescent="0.2">
      <c r="A8" s="24"/>
      <c r="B8" s="8" t="s">
        <v>65</v>
      </c>
      <c r="C8" s="9">
        <v>681</v>
      </c>
      <c r="D8" s="9">
        <v>4272</v>
      </c>
      <c r="E8" s="9">
        <v>4953</v>
      </c>
      <c r="F8" s="9">
        <v>1258</v>
      </c>
      <c r="G8" s="9">
        <v>6740</v>
      </c>
      <c r="H8" s="9">
        <v>7998</v>
      </c>
      <c r="I8" s="10">
        <v>1.8472834067547723</v>
      </c>
      <c r="J8" s="10">
        <v>1.5777153558052435</v>
      </c>
      <c r="K8" s="10">
        <v>1.614778921865536</v>
      </c>
      <c r="L8" s="10">
        <v>6.2868565717141429</v>
      </c>
      <c r="M8" s="10">
        <v>33.683158420789603</v>
      </c>
      <c r="N8" s="10">
        <v>39.970014992503749</v>
      </c>
    </row>
    <row r="9" spans="1:14" ht="30" customHeight="1" x14ac:dyDescent="0.2">
      <c r="A9" s="21"/>
      <c r="B9" s="8" t="s">
        <v>61</v>
      </c>
      <c r="C9" s="9">
        <v>116223</v>
      </c>
      <c r="D9" s="9">
        <v>116901</v>
      </c>
      <c r="E9" s="9">
        <v>233124</v>
      </c>
      <c r="F9" s="9">
        <v>305853</v>
      </c>
      <c r="G9" s="9">
        <v>219754</v>
      </c>
      <c r="H9" s="9">
        <v>525607</v>
      </c>
      <c r="I9" s="10">
        <v>2.631604759815183</v>
      </c>
      <c r="J9" s="10">
        <v>1.8798299415744946</v>
      </c>
      <c r="K9" s="10">
        <v>2.2546241485218168</v>
      </c>
      <c r="L9" s="10">
        <v>32.398309393669763</v>
      </c>
      <c r="M9" s="10">
        <v>23.278039066141265</v>
      </c>
      <c r="N9" s="10">
        <v>55.676348459811024</v>
      </c>
    </row>
    <row r="10" spans="1:14" ht="30" customHeight="1" x14ac:dyDescent="0.2">
      <c r="A10" s="20" t="s">
        <v>33</v>
      </c>
      <c r="B10" s="8" t="s">
        <v>66</v>
      </c>
      <c r="C10" s="9">
        <v>11751</v>
      </c>
      <c r="D10" s="9">
        <v>4499</v>
      </c>
      <c r="E10" s="9">
        <v>16250</v>
      </c>
      <c r="F10" s="9">
        <v>27977</v>
      </c>
      <c r="G10" s="9">
        <v>10060</v>
      </c>
      <c r="H10" s="9">
        <v>38037</v>
      </c>
      <c r="I10" s="10">
        <v>2.3808186537315974</v>
      </c>
      <c r="J10" s="10">
        <v>2.2360524561013557</v>
      </c>
      <c r="K10" s="10">
        <v>2.3407384615384617</v>
      </c>
      <c r="L10" s="10">
        <v>50.627940644227287</v>
      </c>
      <c r="M10" s="10">
        <v>18.204849800941005</v>
      </c>
      <c r="N10" s="10">
        <v>68.8327904451683</v>
      </c>
    </row>
    <row r="11" spans="1:14" ht="30" customHeight="1" x14ac:dyDescent="0.2">
      <c r="A11" s="24"/>
      <c r="B11" s="8" t="s">
        <v>67</v>
      </c>
      <c r="C11" s="9">
        <v>948</v>
      </c>
      <c r="D11" s="9">
        <v>369</v>
      </c>
      <c r="E11" s="9">
        <v>1317</v>
      </c>
      <c r="F11" s="9">
        <v>6405</v>
      </c>
      <c r="G11" s="9">
        <v>864</v>
      </c>
      <c r="H11" s="9">
        <v>7269</v>
      </c>
      <c r="I11" s="10">
        <v>6.7563291139240507</v>
      </c>
      <c r="J11" s="10">
        <v>2.3414634146341462</v>
      </c>
      <c r="K11" s="10">
        <v>5.5193621867881548</v>
      </c>
      <c r="L11" s="10">
        <v>53.643216080402013</v>
      </c>
      <c r="M11" s="10">
        <v>7.2361809045226133</v>
      </c>
      <c r="N11" s="10">
        <v>60.879396984924625</v>
      </c>
    </row>
    <row r="12" spans="1:14" ht="30" customHeight="1" x14ac:dyDescent="0.2">
      <c r="A12" s="21"/>
      <c r="B12" s="8" t="s">
        <v>61</v>
      </c>
      <c r="C12" s="9">
        <v>12699</v>
      </c>
      <c r="D12" s="9">
        <v>4868</v>
      </c>
      <c r="E12" s="9">
        <v>17567</v>
      </c>
      <c r="F12" s="9">
        <v>34382</v>
      </c>
      <c r="G12" s="9">
        <v>10924</v>
      </c>
      <c r="H12" s="9">
        <v>45306</v>
      </c>
      <c r="I12" s="10">
        <v>2.7074572801007952</v>
      </c>
      <c r="J12" s="10">
        <v>2.2440427280197208</v>
      </c>
      <c r="K12" s="10">
        <v>2.5790402459156372</v>
      </c>
      <c r="L12" s="10">
        <v>51.163690476190474</v>
      </c>
      <c r="M12" s="10">
        <v>16.25595238095238</v>
      </c>
      <c r="N12" s="10">
        <v>67.419642857142861</v>
      </c>
    </row>
    <row r="13" spans="1:14" ht="30" customHeight="1" x14ac:dyDescent="0.2">
      <c r="A13" s="20" t="s">
        <v>34</v>
      </c>
      <c r="B13" s="8" t="s">
        <v>60</v>
      </c>
      <c r="C13" s="9">
        <v>3423</v>
      </c>
      <c r="D13" s="9">
        <v>20135</v>
      </c>
      <c r="E13" s="9">
        <v>23558</v>
      </c>
      <c r="F13" s="9">
        <v>8805</v>
      </c>
      <c r="G13" s="9">
        <v>42648</v>
      </c>
      <c r="H13" s="9">
        <v>51453</v>
      </c>
      <c r="I13" s="10">
        <v>2.5723049956178792</v>
      </c>
      <c r="J13" s="10">
        <v>2.1181028060591012</v>
      </c>
      <c r="K13" s="10">
        <v>2.1840988199337805</v>
      </c>
      <c r="L13" s="10">
        <v>6.7689114391143912</v>
      </c>
      <c r="M13" s="10">
        <v>32.785977859778598</v>
      </c>
      <c r="N13" s="10">
        <v>39.554889298892988</v>
      </c>
    </row>
    <row r="14" spans="1:14" ht="30" customHeight="1" x14ac:dyDescent="0.2">
      <c r="A14" s="24"/>
      <c r="B14" s="8" t="s">
        <v>62</v>
      </c>
      <c r="C14" s="9">
        <v>795</v>
      </c>
      <c r="D14" s="9">
        <v>2346</v>
      </c>
      <c r="E14" s="9">
        <v>3141</v>
      </c>
      <c r="F14" s="9">
        <v>1609</v>
      </c>
      <c r="G14" s="9">
        <v>4483</v>
      </c>
      <c r="H14" s="9">
        <v>6092</v>
      </c>
      <c r="I14" s="10">
        <v>2.0238993710691826</v>
      </c>
      <c r="J14" s="10">
        <v>1.9109121909633418</v>
      </c>
      <c r="K14" s="10">
        <v>1.9395097102833492</v>
      </c>
      <c r="L14" s="10">
        <v>11.081267217630854</v>
      </c>
      <c r="M14" s="10">
        <v>30.874655647382919</v>
      </c>
      <c r="N14" s="10">
        <v>41.955922865013775</v>
      </c>
    </row>
    <row r="15" spans="1:14" ht="30" customHeight="1" x14ac:dyDescent="0.2">
      <c r="A15" s="24"/>
      <c r="B15" s="8" t="s">
        <v>64</v>
      </c>
      <c r="C15" s="9">
        <v>216</v>
      </c>
      <c r="D15" s="9">
        <v>1518</v>
      </c>
      <c r="E15" s="9">
        <v>1734</v>
      </c>
      <c r="F15" s="9">
        <v>618</v>
      </c>
      <c r="G15" s="9">
        <v>3389</v>
      </c>
      <c r="H15" s="9">
        <v>4007</v>
      </c>
      <c r="I15" s="10">
        <v>2.8611111111111112</v>
      </c>
      <c r="J15" s="10">
        <v>2.2325428194993413</v>
      </c>
      <c r="K15" s="10">
        <v>2.3108419838523644</v>
      </c>
      <c r="L15" s="10">
        <v>10</v>
      </c>
      <c r="M15" s="10">
        <v>54.838187702265373</v>
      </c>
      <c r="N15" s="10">
        <v>64.838187702265373</v>
      </c>
    </row>
    <row r="16" spans="1:14" ht="30" customHeight="1" x14ac:dyDescent="0.2">
      <c r="A16" s="21"/>
      <c r="B16" s="8" t="s">
        <v>61</v>
      </c>
      <c r="C16" s="9">
        <v>4434</v>
      </c>
      <c r="D16" s="9">
        <v>23999</v>
      </c>
      <c r="E16" s="9">
        <v>28433</v>
      </c>
      <c r="F16" s="9">
        <v>11032</v>
      </c>
      <c r="G16" s="9">
        <v>50520</v>
      </c>
      <c r="H16" s="9">
        <v>61552</v>
      </c>
      <c r="I16" s="10">
        <v>2.4880469102390617</v>
      </c>
      <c r="J16" s="10">
        <v>2.1050877119879994</v>
      </c>
      <c r="K16" s="10">
        <v>2.1648084971687829</v>
      </c>
      <c r="L16" s="10">
        <v>7.3166202414113277</v>
      </c>
      <c r="M16" s="10">
        <v>33.505769996020689</v>
      </c>
      <c r="N16" s="10">
        <v>40.822390237432018</v>
      </c>
    </row>
    <row r="17" spans="1:14" ht="30" customHeight="1" x14ac:dyDescent="0.2">
      <c r="A17" s="8" t="s">
        <v>37</v>
      </c>
      <c r="B17" s="8"/>
      <c r="C17" s="9">
        <v>2497</v>
      </c>
      <c r="D17" s="9">
        <v>28707</v>
      </c>
      <c r="E17" s="9">
        <v>31204</v>
      </c>
      <c r="F17" s="9">
        <v>5961</v>
      </c>
      <c r="G17" s="9">
        <v>51302</v>
      </c>
      <c r="H17" s="9">
        <v>57263</v>
      </c>
      <c r="I17" s="10">
        <v>2.3872647176611936</v>
      </c>
      <c r="J17" s="10">
        <v>1.7870902567318077</v>
      </c>
      <c r="K17" s="10">
        <v>1.8351172926547878</v>
      </c>
      <c r="L17" s="10">
        <v>2.9371766444937175</v>
      </c>
      <c r="M17" s="10">
        <v>25.278147326927815</v>
      </c>
      <c r="N17" s="10">
        <v>28.215323971421533</v>
      </c>
    </row>
    <row r="18" spans="1:14" ht="30" customHeight="1" x14ac:dyDescent="0.2">
      <c r="A18" s="8" t="s">
        <v>38</v>
      </c>
      <c r="B18" s="8"/>
      <c r="C18" s="9">
        <v>125</v>
      </c>
      <c r="D18" s="9">
        <v>1580</v>
      </c>
      <c r="E18" s="9">
        <v>1705</v>
      </c>
      <c r="F18" s="9">
        <v>259</v>
      </c>
      <c r="G18" s="9">
        <v>3077</v>
      </c>
      <c r="H18" s="9">
        <v>3336</v>
      </c>
      <c r="I18" s="10">
        <v>2.0720000000000001</v>
      </c>
      <c r="J18" s="10">
        <v>1.9474683544303797</v>
      </c>
      <c r="K18" s="10">
        <v>1.9565982404692082</v>
      </c>
      <c r="L18" s="10">
        <v>1.5307328605200945</v>
      </c>
      <c r="M18" s="10">
        <v>18.185579196217493</v>
      </c>
      <c r="N18" s="10">
        <v>19.716312056737589</v>
      </c>
    </row>
    <row r="19" spans="1:14" ht="30" customHeight="1" x14ac:dyDescent="0.2">
      <c r="A19" s="8" t="s">
        <v>39</v>
      </c>
      <c r="B19" s="8"/>
      <c r="C19" s="9">
        <v>353</v>
      </c>
      <c r="D19" s="9">
        <v>1198</v>
      </c>
      <c r="E19" s="9">
        <v>1551</v>
      </c>
      <c r="F19" s="9">
        <v>784</v>
      </c>
      <c r="G19" s="9">
        <v>2555</v>
      </c>
      <c r="H19" s="9">
        <v>3339</v>
      </c>
      <c r="I19" s="10">
        <v>2.2209631728045327</v>
      </c>
      <c r="J19" s="10">
        <v>2.132721202003339</v>
      </c>
      <c r="K19" s="10">
        <v>2.1528046421663443</v>
      </c>
      <c r="L19" s="10">
        <v>4.9777777777777779</v>
      </c>
      <c r="M19" s="10">
        <v>16.222222222222221</v>
      </c>
      <c r="N19" s="10">
        <v>21.2</v>
      </c>
    </row>
    <row r="20" spans="1:14" ht="30" customHeight="1" x14ac:dyDescent="0.2">
      <c r="A20" s="8" t="s">
        <v>42</v>
      </c>
      <c r="B20" s="8"/>
      <c r="C20" s="9">
        <v>2381</v>
      </c>
      <c r="D20" s="9">
        <v>6237</v>
      </c>
      <c r="E20" s="9">
        <v>8618</v>
      </c>
      <c r="F20" s="9">
        <v>4077</v>
      </c>
      <c r="G20" s="9">
        <v>11376</v>
      </c>
      <c r="H20" s="9">
        <v>15453</v>
      </c>
      <c r="I20" s="10">
        <v>1.7123057538849222</v>
      </c>
      <c r="J20" s="10">
        <v>1.823953823953824</v>
      </c>
      <c r="K20" s="10">
        <v>1.7931074495242516</v>
      </c>
      <c r="L20" s="10">
        <v>7.7084515031196821</v>
      </c>
      <c r="M20" s="10">
        <v>21.508791832104368</v>
      </c>
      <c r="N20" s="10">
        <v>29.217243335224051</v>
      </c>
    </row>
    <row r="21" spans="1:14" ht="30" customHeight="1" x14ac:dyDescent="0.2">
      <c r="A21" s="8" t="s">
        <v>43</v>
      </c>
      <c r="B21" s="8"/>
      <c r="C21" s="9">
        <v>8509</v>
      </c>
      <c r="D21" s="9">
        <v>79958</v>
      </c>
      <c r="E21" s="9">
        <v>88467</v>
      </c>
      <c r="F21" s="9">
        <v>18638</v>
      </c>
      <c r="G21" s="9">
        <v>149181</v>
      </c>
      <c r="H21" s="9">
        <v>167819</v>
      </c>
      <c r="I21" s="10">
        <v>2.1903866494300153</v>
      </c>
      <c r="J21" s="10">
        <v>1.8657420145576427</v>
      </c>
      <c r="K21" s="10">
        <v>1.896967230718799</v>
      </c>
      <c r="L21" s="10">
        <v>2.9264999136401464</v>
      </c>
      <c r="M21" s="10">
        <v>23.424089688633472</v>
      </c>
      <c r="N21" s="10">
        <v>26.350589602273619</v>
      </c>
    </row>
    <row r="22" spans="1:14" ht="30" customHeight="1" x14ac:dyDescent="0.2">
      <c r="A22" s="8" t="s">
        <v>46</v>
      </c>
      <c r="B22" s="8"/>
      <c r="C22" s="9">
        <v>1440</v>
      </c>
      <c r="D22" s="9">
        <v>4396</v>
      </c>
      <c r="E22" s="9">
        <v>5836</v>
      </c>
      <c r="F22" s="9">
        <v>3835</v>
      </c>
      <c r="G22" s="9">
        <v>8480</v>
      </c>
      <c r="H22" s="9">
        <v>12315</v>
      </c>
      <c r="I22" s="10">
        <v>2.6631944444444446</v>
      </c>
      <c r="J22" s="10">
        <v>1.9290263876251137</v>
      </c>
      <c r="K22" s="10">
        <v>2.1101782042494861</v>
      </c>
      <c r="L22" s="10">
        <v>13.151577503429355</v>
      </c>
      <c r="M22" s="10">
        <v>29.080932784636488</v>
      </c>
      <c r="N22" s="10">
        <v>42.232510288065846</v>
      </c>
    </row>
    <row r="23" spans="1:14" ht="30" customHeight="1" x14ac:dyDescent="0.2">
      <c r="A23" s="8" t="s">
        <v>48</v>
      </c>
      <c r="B23" s="8"/>
      <c r="C23" s="9">
        <v>0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10">
        <v>0</v>
      </c>
      <c r="J23" s="10">
        <v>1</v>
      </c>
      <c r="K23" s="10">
        <v>1</v>
      </c>
      <c r="L23" s="10">
        <v>0</v>
      </c>
      <c r="M23" s="10">
        <v>2.3809523809523808E-2</v>
      </c>
      <c r="N23" s="10">
        <v>2.3809523809523808E-2</v>
      </c>
    </row>
    <row r="24" spans="1:14" ht="30" customHeight="1" x14ac:dyDescent="0.2">
      <c r="A24" s="8" t="s">
        <v>50</v>
      </c>
      <c r="B24" s="8"/>
      <c r="C24" s="9">
        <v>19</v>
      </c>
      <c r="D24" s="9">
        <v>119</v>
      </c>
      <c r="E24" s="9">
        <v>138</v>
      </c>
      <c r="F24" s="9">
        <v>40</v>
      </c>
      <c r="G24" s="9">
        <v>266</v>
      </c>
      <c r="H24" s="9">
        <v>306</v>
      </c>
      <c r="I24" s="10">
        <v>2.1052631578947367</v>
      </c>
      <c r="J24" s="10">
        <v>2.2352941176470589</v>
      </c>
      <c r="K24" s="10">
        <v>2.2173913043478262</v>
      </c>
      <c r="L24" s="10">
        <v>5.1282051282051286</v>
      </c>
      <c r="M24" s="10">
        <v>34.102564102564102</v>
      </c>
      <c r="N24" s="10">
        <v>39.230769230769234</v>
      </c>
    </row>
    <row r="25" spans="1:14" ht="30" customHeight="1" x14ac:dyDescent="0.2">
      <c r="A25" s="8" t="s">
        <v>280</v>
      </c>
      <c r="B25" s="8"/>
      <c r="C25" s="9">
        <v>1812</v>
      </c>
      <c r="D25" s="9">
        <v>2430</v>
      </c>
      <c r="E25" s="9">
        <v>4242</v>
      </c>
      <c r="F25" s="9">
        <v>5416</v>
      </c>
      <c r="G25" s="9">
        <v>6974</v>
      </c>
      <c r="H25" s="9">
        <v>12390</v>
      </c>
      <c r="I25" s="10">
        <v>2.9889624724061812</v>
      </c>
      <c r="J25" s="10">
        <v>2.8699588477366254</v>
      </c>
      <c r="K25" s="10">
        <v>2.9207920792079207</v>
      </c>
      <c r="L25" s="10">
        <v>13.362941031334813</v>
      </c>
      <c r="M25" s="10">
        <v>17.207007155193683</v>
      </c>
      <c r="N25" s="10">
        <v>30.569948186528496</v>
      </c>
    </row>
    <row r="26" spans="1:14" ht="30" customHeight="1" x14ac:dyDescent="0.2">
      <c r="A26" s="8" t="s">
        <v>52</v>
      </c>
      <c r="B26" s="8"/>
      <c r="C26" s="9">
        <v>1</v>
      </c>
      <c r="D26" s="9">
        <v>101</v>
      </c>
      <c r="E26" s="9">
        <v>102</v>
      </c>
      <c r="F26" s="9">
        <v>2</v>
      </c>
      <c r="G26" s="9">
        <v>177</v>
      </c>
      <c r="H26" s="9">
        <v>179</v>
      </c>
      <c r="I26" s="10">
        <v>2</v>
      </c>
      <c r="J26" s="10">
        <v>1.7524752475247525</v>
      </c>
      <c r="K26" s="10">
        <v>1.7549019607843137</v>
      </c>
      <c r="L26" s="10">
        <v>0.19607843137254902</v>
      </c>
      <c r="M26" s="10">
        <v>17.352941176470587</v>
      </c>
      <c r="N26" s="10">
        <v>17.549019607843139</v>
      </c>
    </row>
    <row r="27" spans="1:14" ht="30" customHeight="1" x14ac:dyDescent="0.2">
      <c r="A27" s="8" t="s">
        <v>55</v>
      </c>
      <c r="B27" s="8"/>
      <c r="C27" s="9">
        <v>18089</v>
      </c>
      <c r="D27" s="9">
        <v>59799</v>
      </c>
      <c r="E27" s="9">
        <v>77888</v>
      </c>
      <c r="F27" s="9">
        <v>47073</v>
      </c>
      <c r="G27" s="9">
        <v>103284</v>
      </c>
      <c r="H27" s="9">
        <v>150357</v>
      </c>
      <c r="I27" s="10">
        <v>2.6022997401735863</v>
      </c>
      <c r="J27" s="10">
        <v>1.7271860733457081</v>
      </c>
      <c r="K27" s="10">
        <v>1.9304257395234183</v>
      </c>
      <c r="L27" s="10">
        <v>12.02191235059761</v>
      </c>
      <c r="M27" s="10">
        <v>26.377566656451119</v>
      </c>
      <c r="N27" s="10">
        <v>38.399479007048726</v>
      </c>
    </row>
    <row r="28" spans="1:14" ht="30" customHeight="1" x14ac:dyDescent="0.2">
      <c r="A28" s="8" t="s">
        <v>56</v>
      </c>
      <c r="B28" s="8"/>
      <c r="C28" s="9">
        <v>47</v>
      </c>
      <c r="D28" s="9">
        <v>1002</v>
      </c>
      <c r="E28" s="9">
        <v>1049</v>
      </c>
      <c r="F28" s="9">
        <v>161</v>
      </c>
      <c r="G28" s="9">
        <v>2152</v>
      </c>
      <c r="H28" s="9">
        <v>2313</v>
      </c>
      <c r="I28" s="10">
        <v>3.4255319148936172</v>
      </c>
      <c r="J28" s="10">
        <v>2.1477045908183632</v>
      </c>
      <c r="K28" s="10">
        <v>2.2049571020019068</v>
      </c>
      <c r="L28" s="10">
        <v>1.4048865619546247</v>
      </c>
      <c r="M28" s="10">
        <v>18.778359511343805</v>
      </c>
      <c r="N28" s="10">
        <v>20.183246073298431</v>
      </c>
    </row>
    <row r="29" spans="1:14" ht="30" customHeight="1" x14ac:dyDescent="0.2">
      <c r="A29" s="8" t="s">
        <v>57</v>
      </c>
      <c r="B29" s="8"/>
      <c r="C29" s="9">
        <v>7</v>
      </c>
      <c r="D29" s="9">
        <v>483</v>
      </c>
      <c r="E29" s="9">
        <v>490</v>
      </c>
      <c r="F29" s="9">
        <v>16</v>
      </c>
      <c r="G29" s="9">
        <v>1124</v>
      </c>
      <c r="H29" s="9">
        <v>1140</v>
      </c>
      <c r="I29" s="10">
        <v>2.2857142857142856</v>
      </c>
      <c r="J29" s="10">
        <v>2.3271221532091095</v>
      </c>
      <c r="K29" s="10">
        <v>2.3265306122448979</v>
      </c>
      <c r="L29" s="10">
        <v>0.68376068376068377</v>
      </c>
      <c r="M29" s="10">
        <v>48.034188034188034</v>
      </c>
      <c r="N29" s="10">
        <v>48.717948717948715</v>
      </c>
    </row>
    <row r="30" spans="1:14" ht="30" customHeight="1" x14ac:dyDescent="0.2">
      <c r="A30" s="8" t="s">
        <v>59</v>
      </c>
      <c r="B30" s="8"/>
      <c r="C30" s="9">
        <v>120</v>
      </c>
      <c r="D30" s="9">
        <v>910</v>
      </c>
      <c r="E30" s="9">
        <v>1030</v>
      </c>
      <c r="F30" s="9">
        <v>231</v>
      </c>
      <c r="G30" s="9">
        <v>1943</v>
      </c>
      <c r="H30" s="9">
        <v>2174</v>
      </c>
      <c r="I30" s="10">
        <v>1.925</v>
      </c>
      <c r="J30" s="10">
        <v>2.1351648351648351</v>
      </c>
      <c r="K30" s="10">
        <v>2.1106796116504856</v>
      </c>
      <c r="L30" s="10">
        <v>2.1751412429378529</v>
      </c>
      <c r="M30" s="10">
        <v>18.295668549905837</v>
      </c>
      <c r="N30" s="10">
        <v>20.470809792843692</v>
      </c>
    </row>
    <row r="31" spans="1:14" ht="40.5" customHeight="1" x14ac:dyDescent="0.2">
      <c r="A31" s="22" t="s">
        <v>30</v>
      </c>
      <c r="B31" s="23"/>
      <c r="C31" s="11">
        <v>168756</v>
      </c>
      <c r="D31" s="11">
        <v>332689</v>
      </c>
      <c r="E31" s="11">
        <v>501445</v>
      </c>
      <c r="F31" s="11">
        <v>437760</v>
      </c>
      <c r="G31" s="11">
        <v>623090</v>
      </c>
      <c r="H31" s="11">
        <v>1060850</v>
      </c>
      <c r="I31" s="12">
        <v>2.5940411007608617</v>
      </c>
      <c r="J31" s="12">
        <v>1.8728902969439927</v>
      </c>
      <c r="K31" s="12">
        <v>2.115585956585468</v>
      </c>
      <c r="L31" s="12">
        <v>16.973560236829556</v>
      </c>
      <c r="M31" s="12">
        <v>24.159483844951861</v>
      </c>
      <c r="N31" s="12">
        <v>41.133044081781421</v>
      </c>
    </row>
  </sheetData>
  <mergeCells count="11">
    <mergeCell ref="A31:B31"/>
    <mergeCell ref="A4:A9"/>
    <mergeCell ref="A10:A12"/>
    <mergeCell ref="A13:A16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ADD8E6"/>
  </sheetPr>
  <dimension ref="A1:N29"/>
  <sheetViews>
    <sheetView workbookViewId="0">
      <selection activeCell="Q2" sqref="Q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20" t="s">
        <v>31</v>
      </c>
      <c r="B4" s="8" t="s">
        <v>60</v>
      </c>
      <c r="C4" s="9">
        <v>180368</v>
      </c>
      <c r="D4" s="9">
        <v>93849</v>
      </c>
      <c r="E4" s="9">
        <v>274217</v>
      </c>
      <c r="F4" s="9">
        <v>652700</v>
      </c>
      <c r="G4" s="9">
        <v>271735</v>
      </c>
      <c r="H4" s="9">
        <v>924435</v>
      </c>
      <c r="I4" s="10">
        <v>3.6187128537212812</v>
      </c>
      <c r="J4" s="10">
        <v>2.8954490724461635</v>
      </c>
      <c r="K4" s="10">
        <v>3.3711804884452823</v>
      </c>
      <c r="L4" s="10">
        <v>48.912269658206128</v>
      </c>
      <c r="M4" s="10">
        <v>20.363376123138718</v>
      </c>
      <c r="N4" s="10">
        <v>69.275645781344849</v>
      </c>
    </row>
    <row r="5" spans="1:14" ht="30" customHeight="1" x14ac:dyDescent="0.2">
      <c r="A5" s="24"/>
      <c r="B5" s="8" t="s">
        <v>62</v>
      </c>
      <c r="C5" s="9">
        <v>127954</v>
      </c>
      <c r="D5" s="9">
        <v>61723</v>
      </c>
      <c r="E5" s="9">
        <v>189677</v>
      </c>
      <c r="F5" s="9">
        <v>494024</v>
      </c>
      <c r="G5" s="9">
        <v>156156</v>
      </c>
      <c r="H5" s="9">
        <v>650180</v>
      </c>
      <c r="I5" s="10">
        <v>3.8609500289166419</v>
      </c>
      <c r="J5" s="10">
        <v>2.529948317482948</v>
      </c>
      <c r="K5" s="10">
        <v>3.4278273064209155</v>
      </c>
      <c r="L5" s="10">
        <v>55.252538809108394</v>
      </c>
      <c r="M5" s="10">
        <v>17.464769829553081</v>
      </c>
      <c r="N5" s="10">
        <v>72.717308638661478</v>
      </c>
    </row>
    <row r="6" spans="1:14" ht="30" customHeight="1" x14ac:dyDescent="0.2">
      <c r="A6" s="24"/>
      <c r="B6" s="8" t="s">
        <v>63</v>
      </c>
      <c r="C6" s="9">
        <v>39797</v>
      </c>
      <c r="D6" s="9">
        <v>44133</v>
      </c>
      <c r="E6" s="9">
        <v>83930</v>
      </c>
      <c r="F6" s="9">
        <v>127990</v>
      </c>
      <c r="G6" s="9">
        <v>92142</v>
      </c>
      <c r="H6" s="9">
        <v>220132</v>
      </c>
      <c r="I6" s="10">
        <v>3.2160715631831547</v>
      </c>
      <c r="J6" s="10">
        <v>2.0878254367480116</v>
      </c>
      <c r="K6" s="10">
        <v>2.6228047182175622</v>
      </c>
      <c r="L6" s="10">
        <v>29.888842183924151</v>
      </c>
      <c r="M6" s="10">
        <v>21.517444304329551</v>
      </c>
      <c r="N6" s="10">
        <v>51.406286488253699</v>
      </c>
    </row>
    <row r="7" spans="1:14" ht="30" customHeight="1" x14ac:dyDescent="0.2">
      <c r="A7" s="24"/>
      <c r="B7" s="8" t="s">
        <v>64</v>
      </c>
      <c r="C7" s="9">
        <v>2817</v>
      </c>
      <c r="D7" s="9">
        <v>5653</v>
      </c>
      <c r="E7" s="9">
        <v>8470</v>
      </c>
      <c r="F7" s="9">
        <v>10428</v>
      </c>
      <c r="G7" s="9">
        <v>12937</v>
      </c>
      <c r="H7" s="9">
        <v>23365</v>
      </c>
      <c r="I7" s="10">
        <v>3.7018104366347178</v>
      </c>
      <c r="J7" s="10">
        <v>2.2885193702458873</v>
      </c>
      <c r="K7" s="10">
        <v>2.7585596221959858</v>
      </c>
      <c r="L7" s="10">
        <v>16.873786407766989</v>
      </c>
      <c r="M7" s="10">
        <v>20.933656957928804</v>
      </c>
      <c r="N7" s="10">
        <v>37.807443365695789</v>
      </c>
    </row>
    <row r="8" spans="1:14" ht="30" customHeight="1" x14ac:dyDescent="0.2">
      <c r="A8" s="24"/>
      <c r="B8" s="8" t="s">
        <v>65</v>
      </c>
      <c r="C8" s="9">
        <v>3131</v>
      </c>
      <c r="D8" s="9">
        <v>5916</v>
      </c>
      <c r="E8" s="9">
        <v>9047</v>
      </c>
      <c r="F8" s="9">
        <v>7245</v>
      </c>
      <c r="G8" s="9">
        <v>14101</v>
      </c>
      <c r="H8" s="9">
        <v>21346</v>
      </c>
      <c r="I8" s="10">
        <v>2.3139572021718302</v>
      </c>
      <c r="J8" s="10">
        <v>2.3835361730899258</v>
      </c>
      <c r="K8" s="10">
        <v>2.3594561733171218</v>
      </c>
      <c r="L8" s="10">
        <v>12.697160883280757</v>
      </c>
      <c r="M8" s="10">
        <v>24.712583245706274</v>
      </c>
      <c r="N8" s="10">
        <v>37.409744128987029</v>
      </c>
    </row>
    <row r="9" spans="1:14" ht="30" customHeight="1" x14ac:dyDescent="0.2">
      <c r="A9" s="21"/>
      <c r="B9" s="8" t="s">
        <v>61</v>
      </c>
      <c r="C9" s="9">
        <v>354067</v>
      </c>
      <c r="D9" s="9">
        <v>211274</v>
      </c>
      <c r="E9" s="9">
        <v>565341</v>
      </c>
      <c r="F9" s="9">
        <v>1292387</v>
      </c>
      <c r="G9" s="9">
        <v>547071</v>
      </c>
      <c r="H9" s="9">
        <v>1839458</v>
      </c>
      <c r="I9" s="10">
        <v>3.650119892562707</v>
      </c>
      <c r="J9" s="10">
        <v>2.589391027764893</v>
      </c>
      <c r="K9" s="10">
        <v>3.2537141300560193</v>
      </c>
      <c r="L9" s="10">
        <v>46.561933687126889</v>
      </c>
      <c r="M9" s="10">
        <v>19.709795613968719</v>
      </c>
      <c r="N9" s="10">
        <v>66.271729301095604</v>
      </c>
    </row>
    <row r="10" spans="1:14" ht="30" customHeight="1" x14ac:dyDescent="0.2">
      <c r="A10" s="8" t="s">
        <v>32</v>
      </c>
      <c r="B10" s="8" t="s">
        <v>32</v>
      </c>
      <c r="C10" s="9">
        <v>213</v>
      </c>
      <c r="D10" s="9">
        <v>234</v>
      </c>
      <c r="E10" s="9">
        <v>447</v>
      </c>
      <c r="F10" s="9">
        <v>443</v>
      </c>
      <c r="G10" s="9">
        <v>473</v>
      </c>
      <c r="H10" s="9">
        <v>916</v>
      </c>
      <c r="I10" s="10">
        <v>2.07981220657277</v>
      </c>
      <c r="J10" s="10">
        <v>2.0213675213675213</v>
      </c>
      <c r="K10" s="10">
        <v>2.0492170022371363</v>
      </c>
      <c r="L10" s="10">
        <v>18.931623931623932</v>
      </c>
      <c r="M10" s="10">
        <v>20.213675213675213</v>
      </c>
      <c r="N10" s="10">
        <v>39.145299145299148</v>
      </c>
    </row>
    <row r="11" spans="1:14" ht="30" customHeight="1" x14ac:dyDescent="0.2">
      <c r="A11" s="20" t="s">
        <v>33</v>
      </c>
      <c r="B11" s="8" t="s">
        <v>66</v>
      </c>
      <c r="C11" s="9">
        <v>49072</v>
      </c>
      <c r="D11" s="9">
        <v>23417</v>
      </c>
      <c r="E11" s="9">
        <v>72489</v>
      </c>
      <c r="F11" s="9">
        <v>198535</v>
      </c>
      <c r="G11" s="9">
        <v>72450</v>
      </c>
      <c r="H11" s="9">
        <v>270985</v>
      </c>
      <c r="I11" s="10">
        <v>4.0457898597978481</v>
      </c>
      <c r="J11" s="10">
        <v>3.0939061365674512</v>
      </c>
      <c r="K11" s="10">
        <v>3.7382913269599527</v>
      </c>
      <c r="L11" s="10">
        <v>52.076120029377819</v>
      </c>
      <c r="M11" s="10">
        <v>19.003777148253068</v>
      </c>
      <c r="N11" s="10">
        <v>71.079897177630883</v>
      </c>
    </row>
    <row r="12" spans="1:14" ht="30" customHeight="1" x14ac:dyDescent="0.2">
      <c r="A12" s="24"/>
      <c r="B12" s="8" t="s">
        <v>67</v>
      </c>
      <c r="C12" s="9">
        <v>15507</v>
      </c>
      <c r="D12" s="9">
        <v>6282</v>
      </c>
      <c r="E12" s="9">
        <v>21789</v>
      </c>
      <c r="F12" s="9">
        <v>39413</v>
      </c>
      <c r="G12" s="9">
        <v>15050</v>
      </c>
      <c r="H12" s="9">
        <v>54463</v>
      </c>
      <c r="I12" s="10">
        <v>2.5416263622879991</v>
      </c>
      <c r="J12" s="10">
        <v>2.3957338427252468</v>
      </c>
      <c r="K12" s="10">
        <v>2.4995640001835788</v>
      </c>
      <c r="L12" s="10">
        <v>59.473366530858605</v>
      </c>
      <c r="M12" s="10">
        <v>22.710125245208992</v>
      </c>
      <c r="N12" s="10">
        <v>82.183491776067598</v>
      </c>
    </row>
    <row r="13" spans="1:14" ht="30" customHeight="1" x14ac:dyDescent="0.2">
      <c r="A13" s="21"/>
      <c r="B13" s="8" t="s">
        <v>61</v>
      </c>
      <c r="C13" s="9">
        <v>64579</v>
      </c>
      <c r="D13" s="9">
        <v>29699</v>
      </c>
      <c r="E13" s="9">
        <v>94278</v>
      </c>
      <c r="F13" s="9">
        <v>237948</v>
      </c>
      <c r="G13" s="9">
        <v>87500</v>
      </c>
      <c r="H13" s="9">
        <v>325448</v>
      </c>
      <c r="I13" s="10">
        <v>3.6846033540314962</v>
      </c>
      <c r="J13" s="10">
        <v>2.9462271456951412</v>
      </c>
      <c r="K13" s="10">
        <v>3.4520036487833852</v>
      </c>
      <c r="L13" s="10">
        <v>53.171549239123145</v>
      </c>
      <c r="M13" s="10">
        <v>19.552635695291727</v>
      </c>
      <c r="N13" s="10">
        <v>72.724184934414879</v>
      </c>
    </row>
    <row r="14" spans="1:14" ht="30" customHeight="1" x14ac:dyDescent="0.2">
      <c r="A14" s="8" t="s">
        <v>34</v>
      </c>
      <c r="B14" s="8" t="s">
        <v>62</v>
      </c>
      <c r="C14" s="9">
        <v>2562</v>
      </c>
      <c r="D14" s="9">
        <v>4349</v>
      </c>
      <c r="E14" s="9">
        <v>6911</v>
      </c>
      <c r="F14" s="9">
        <v>22958</v>
      </c>
      <c r="G14" s="9">
        <v>17456</v>
      </c>
      <c r="H14" s="9">
        <v>40414</v>
      </c>
      <c r="I14" s="10">
        <v>8.9609679937548794</v>
      </c>
      <c r="J14" s="10">
        <v>4.0137962750057481</v>
      </c>
      <c r="K14" s="10">
        <v>5.8477789031978009</v>
      </c>
      <c r="L14" s="10">
        <v>75.619235836627141</v>
      </c>
      <c r="M14" s="10">
        <v>57.496706192358367</v>
      </c>
      <c r="N14" s="10">
        <v>133.1159420289855</v>
      </c>
    </row>
    <row r="15" spans="1:14" ht="30" customHeight="1" x14ac:dyDescent="0.2">
      <c r="A15" s="8" t="s">
        <v>37</v>
      </c>
      <c r="B15" s="8"/>
      <c r="C15" s="9">
        <v>5334</v>
      </c>
      <c r="D15" s="9">
        <v>14910</v>
      </c>
      <c r="E15" s="9">
        <v>20244</v>
      </c>
      <c r="F15" s="9">
        <v>12715</v>
      </c>
      <c r="G15" s="9">
        <v>33774</v>
      </c>
      <c r="H15" s="9">
        <v>46489</v>
      </c>
      <c r="I15" s="10">
        <v>2.3837645294338206</v>
      </c>
      <c r="J15" s="10">
        <v>2.2651911468812878</v>
      </c>
      <c r="K15" s="10">
        <v>2.2964335111638015</v>
      </c>
      <c r="L15" s="10">
        <v>7.4513595874355367</v>
      </c>
      <c r="M15" s="10">
        <v>19.79254571026723</v>
      </c>
      <c r="N15" s="10">
        <v>27.243905297702767</v>
      </c>
    </row>
    <row r="16" spans="1:14" ht="30" customHeight="1" x14ac:dyDescent="0.2">
      <c r="A16" s="8" t="s">
        <v>38</v>
      </c>
      <c r="B16" s="8"/>
      <c r="C16" s="9">
        <v>147</v>
      </c>
      <c r="D16" s="9">
        <v>1599</v>
      </c>
      <c r="E16" s="9">
        <v>1746</v>
      </c>
      <c r="F16" s="9">
        <v>329</v>
      </c>
      <c r="G16" s="9">
        <v>2573</v>
      </c>
      <c r="H16" s="9">
        <v>2902</v>
      </c>
      <c r="I16" s="10">
        <v>2.2380952380952381</v>
      </c>
      <c r="J16" s="10">
        <v>1.6091307066916822</v>
      </c>
      <c r="K16" s="10">
        <v>1.6620847651775488</v>
      </c>
      <c r="L16" s="10">
        <v>1.5022831050228311</v>
      </c>
      <c r="M16" s="10">
        <v>11.748858447488585</v>
      </c>
      <c r="N16" s="10">
        <v>13.251141552511415</v>
      </c>
    </row>
    <row r="17" spans="1:14" ht="30" customHeight="1" x14ac:dyDescent="0.2">
      <c r="A17" s="8" t="s">
        <v>39</v>
      </c>
      <c r="B17" s="8"/>
      <c r="C17" s="9">
        <v>9175</v>
      </c>
      <c r="D17" s="9">
        <v>5975</v>
      </c>
      <c r="E17" s="9">
        <v>15150</v>
      </c>
      <c r="F17" s="9">
        <v>34354</v>
      </c>
      <c r="G17" s="9">
        <v>17737</v>
      </c>
      <c r="H17" s="9">
        <v>52091</v>
      </c>
      <c r="I17" s="10">
        <v>3.7443051771117166</v>
      </c>
      <c r="J17" s="10">
        <v>2.9685355648535565</v>
      </c>
      <c r="K17" s="10">
        <v>3.4383498349834984</v>
      </c>
      <c r="L17" s="10">
        <v>26.843256758868574</v>
      </c>
      <c r="M17" s="10">
        <v>13.859196749492108</v>
      </c>
      <c r="N17" s="10">
        <v>40.702453508360684</v>
      </c>
    </row>
    <row r="18" spans="1:14" ht="30" customHeight="1" x14ac:dyDescent="0.2">
      <c r="A18" s="8" t="s">
        <v>40</v>
      </c>
      <c r="B18" s="8"/>
      <c r="C18" s="9">
        <v>3603</v>
      </c>
      <c r="D18" s="9">
        <v>1437</v>
      </c>
      <c r="E18" s="9">
        <v>5040</v>
      </c>
      <c r="F18" s="9">
        <v>10756</v>
      </c>
      <c r="G18" s="9">
        <v>4355</v>
      </c>
      <c r="H18" s="9">
        <v>15111</v>
      </c>
      <c r="I18" s="10">
        <v>2.9852900360810435</v>
      </c>
      <c r="J18" s="10">
        <v>3.0306193458594293</v>
      </c>
      <c r="K18" s="10">
        <v>2.9982142857142855</v>
      </c>
      <c r="L18" s="10">
        <v>32.475845410628018</v>
      </c>
      <c r="M18" s="10">
        <v>13.14915458937198</v>
      </c>
      <c r="N18" s="10">
        <v>45.625</v>
      </c>
    </row>
    <row r="19" spans="1:14" ht="30" customHeight="1" x14ac:dyDescent="0.2">
      <c r="A19" s="8" t="s">
        <v>42</v>
      </c>
      <c r="B19" s="8"/>
      <c r="C19" s="9">
        <v>6416</v>
      </c>
      <c r="D19" s="9">
        <v>7790</v>
      </c>
      <c r="E19" s="9">
        <v>14206</v>
      </c>
      <c r="F19" s="9">
        <v>16229</v>
      </c>
      <c r="G19" s="9">
        <v>19064</v>
      </c>
      <c r="H19" s="9">
        <v>35293</v>
      </c>
      <c r="I19" s="10">
        <v>2.5294576059850375</v>
      </c>
      <c r="J19" s="10">
        <v>2.4472400513478818</v>
      </c>
      <c r="K19" s="10">
        <v>2.4843728002252567</v>
      </c>
      <c r="L19" s="10">
        <v>17.972314507198227</v>
      </c>
      <c r="M19" s="10">
        <v>21.111849390919158</v>
      </c>
      <c r="N19" s="10">
        <v>39.084163898117389</v>
      </c>
    </row>
    <row r="20" spans="1:14" ht="30" customHeight="1" x14ac:dyDescent="0.2">
      <c r="A20" s="8" t="s">
        <v>43</v>
      </c>
      <c r="B20" s="8"/>
      <c r="C20" s="9">
        <v>24149</v>
      </c>
      <c r="D20" s="9">
        <v>58861</v>
      </c>
      <c r="E20" s="9">
        <v>83010</v>
      </c>
      <c r="F20" s="9">
        <v>51785</v>
      </c>
      <c r="G20" s="9">
        <v>121460</v>
      </c>
      <c r="H20" s="9">
        <v>173245</v>
      </c>
      <c r="I20" s="10">
        <v>2.1443952130523005</v>
      </c>
      <c r="J20" s="10">
        <v>2.0635055469665824</v>
      </c>
      <c r="K20" s="10">
        <v>2.0870377063004457</v>
      </c>
      <c r="L20" s="10">
        <v>8.6960537363560029</v>
      </c>
      <c r="M20" s="10">
        <v>20.396305625524768</v>
      </c>
      <c r="N20" s="10">
        <v>29.092359361880771</v>
      </c>
    </row>
    <row r="21" spans="1:14" ht="30" customHeight="1" x14ac:dyDescent="0.2">
      <c r="A21" s="8" t="s">
        <v>46</v>
      </c>
      <c r="B21" s="8"/>
      <c r="C21" s="9">
        <v>5554</v>
      </c>
      <c r="D21" s="9">
        <v>8108</v>
      </c>
      <c r="E21" s="9">
        <v>13662</v>
      </c>
      <c r="F21" s="9">
        <v>13109</v>
      </c>
      <c r="G21" s="9">
        <v>17703</v>
      </c>
      <c r="H21" s="9">
        <v>30812</v>
      </c>
      <c r="I21" s="10">
        <v>2.3602808786460208</v>
      </c>
      <c r="J21" s="10">
        <v>2.1833991119881597</v>
      </c>
      <c r="K21" s="10">
        <v>2.2553066900892986</v>
      </c>
      <c r="L21" s="10">
        <v>16.310812492223466</v>
      </c>
      <c r="M21" s="10">
        <v>22.026875699888016</v>
      </c>
      <c r="N21" s="10">
        <v>38.337688192111486</v>
      </c>
    </row>
    <row r="22" spans="1:14" ht="30" customHeight="1" x14ac:dyDescent="0.2">
      <c r="A22" s="8" t="s">
        <v>47</v>
      </c>
      <c r="B22" s="8"/>
      <c r="C22" s="9">
        <v>69</v>
      </c>
      <c r="D22" s="9">
        <v>122</v>
      </c>
      <c r="E22" s="9">
        <v>191</v>
      </c>
      <c r="F22" s="9">
        <v>540</v>
      </c>
      <c r="G22" s="9">
        <v>845</v>
      </c>
      <c r="H22" s="9">
        <v>1385</v>
      </c>
      <c r="I22" s="10">
        <v>7.8260869565217392</v>
      </c>
      <c r="J22" s="10">
        <v>6.9262295081967213</v>
      </c>
      <c r="K22" s="10">
        <v>7.2513089005235605</v>
      </c>
      <c r="L22" s="10">
        <v>14.516129032258064</v>
      </c>
      <c r="M22" s="10">
        <v>22.71505376344086</v>
      </c>
      <c r="N22" s="10">
        <v>37.231182795698928</v>
      </c>
    </row>
    <row r="23" spans="1:14" ht="30" customHeight="1" x14ac:dyDescent="0.2">
      <c r="A23" s="8" t="s">
        <v>50</v>
      </c>
      <c r="B23" s="8"/>
      <c r="C23" s="9">
        <v>13</v>
      </c>
      <c r="D23" s="9">
        <v>18</v>
      </c>
      <c r="E23" s="9">
        <v>31</v>
      </c>
      <c r="F23" s="9">
        <v>39</v>
      </c>
      <c r="G23" s="9">
        <v>50</v>
      </c>
      <c r="H23" s="9">
        <v>89</v>
      </c>
      <c r="I23" s="10">
        <v>3</v>
      </c>
      <c r="J23" s="10">
        <v>2.7777777777777777</v>
      </c>
      <c r="K23" s="10">
        <v>2.870967741935484</v>
      </c>
      <c r="L23" s="10">
        <v>7.2222222222222223</v>
      </c>
      <c r="M23" s="10">
        <v>9.2592592592592595</v>
      </c>
      <c r="N23" s="10">
        <v>16.481481481481481</v>
      </c>
    </row>
    <row r="24" spans="1:14" ht="30" customHeight="1" x14ac:dyDescent="0.2">
      <c r="A24" s="8" t="s">
        <v>280</v>
      </c>
      <c r="B24" s="8"/>
      <c r="C24" s="9">
        <v>5457</v>
      </c>
      <c r="D24" s="9">
        <v>10317</v>
      </c>
      <c r="E24" s="9">
        <v>15774</v>
      </c>
      <c r="F24" s="9">
        <v>11075</v>
      </c>
      <c r="G24" s="9">
        <v>34639</v>
      </c>
      <c r="H24" s="9">
        <v>45714</v>
      </c>
      <c r="I24" s="10">
        <v>2.029503390141103</v>
      </c>
      <c r="J24" s="10">
        <v>3.3574682562760492</v>
      </c>
      <c r="K24" s="10">
        <v>2.8980600988969192</v>
      </c>
      <c r="L24" s="10">
        <v>9.529340905179831</v>
      </c>
      <c r="M24" s="10">
        <v>29.804680777835141</v>
      </c>
      <c r="N24" s="10">
        <v>39.334021683014974</v>
      </c>
    </row>
    <row r="25" spans="1:14" ht="30" customHeight="1" x14ac:dyDescent="0.2">
      <c r="A25" s="8" t="s">
        <v>52</v>
      </c>
      <c r="B25" s="8"/>
      <c r="C25" s="9">
        <v>0</v>
      </c>
      <c r="D25" s="9">
        <v>37</v>
      </c>
      <c r="E25" s="9">
        <v>37</v>
      </c>
      <c r="F25" s="9">
        <v>0</v>
      </c>
      <c r="G25" s="9">
        <v>74</v>
      </c>
      <c r="H25" s="9">
        <v>74</v>
      </c>
      <c r="I25" s="10">
        <v>0</v>
      </c>
      <c r="J25" s="10">
        <v>2</v>
      </c>
      <c r="K25" s="10">
        <v>2</v>
      </c>
      <c r="L25" s="10">
        <v>0</v>
      </c>
      <c r="M25" s="10">
        <v>17.61904761904762</v>
      </c>
      <c r="N25" s="10">
        <v>17.61904761904762</v>
      </c>
    </row>
    <row r="26" spans="1:14" ht="30" customHeight="1" x14ac:dyDescent="0.2">
      <c r="A26" s="8" t="s">
        <v>55</v>
      </c>
      <c r="B26" s="8"/>
      <c r="C26" s="9">
        <v>170631</v>
      </c>
      <c r="D26" s="9">
        <v>169446</v>
      </c>
      <c r="E26" s="9">
        <v>340077</v>
      </c>
      <c r="F26" s="9">
        <v>409901</v>
      </c>
      <c r="G26" s="9">
        <v>372543</v>
      </c>
      <c r="H26" s="9">
        <v>782444</v>
      </c>
      <c r="I26" s="10">
        <v>2.4022657078725436</v>
      </c>
      <c r="J26" s="10">
        <v>2.1985942424135123</v>
      </c>
      <c r="K26" s="10">
        <v>2.3007848222608409</v>
      </c>
      <c r="L26" s="10">
        <v>24.112532721550632</v>
      </c>
      <c r="M26" s="10">
        <v>21.914938674666903</v>
      </c>
      <c r="N26" s="10">
        <v>46.027471396217535</v>
      </c>
    </row>
    <row r="27" spans="1:14" ht="30" customHeight="1" x14ac:dyDescent="0.2">
      <c r="A27" s="8" t="s">
        <v>56</v>
      </c>
      <c r="B27" s="8"/>
      <c r="C27" s="9">
        <v>4129</v>
      </c>
      <c r="D27" s="9">
        <v>6009</v>
      </c>
      <c r="E27" s="9">
        <v>10138</v>
      </c>
      <c r="F27" s="9">
        <v>8394</v>
      </c>
      <c r="G27" s="9">
        <v>11879</v>
      </c>
      <c r="H27" s="9">
        <v>20273</v>
      </c>
      <c r="I27" s="10">
        <v>2.0329377573262293</v>
      </c>
      <c r="J27" s="10">
        <v>1.9768680312864038</v>
      </c>
      <c r="K27" s="10">
        <v>1.9997040836456894</v>
      </c>
      <c r="L27" s="10">
        <v>13.74938574938575</v>
      </c>
      <c r="M27" s="10">
        <v>19.457821457821456</v>
      </c>
      <c r="N27" s="10">
        <v>33.207207207207205</v>
      </c>
    </row>
    <row r="28" spans="1:14" ht="30" customHeight="1" x14ac:dyDescent="0.2">
      <c r="A28" s="8" t="s">
        <v>59</v>
      </c>
      <c r="B28" s="8"/>
      <c r="C28" s="9">
        <v>37809</v>
      </c>
      <c r="D28" s="9">
        <v>47790</v>
      </c>
      <c r="E28" s="9">
        <v>85599</v>
      </c>
      <c r="F28" s="9">
        <v>104553</v>
      </c>
      <c r="G28" s="9">
        <v>107336</v>
      </c>
      <c r="H28" s="9">
        <v>211889</v>
      </c>
      <c r="I28" s="10">
        <v>2.765293977624375</v>
      </c>
      <c r="J28" s="10">
        <v>2.2459928855409079</v>
      </c>
      <c r="K28" s="10">
        <v>2.4753677028937253</v>
      </c>
      <c r="L28" s="10">
        <v>18.848566792861007</v>
      </c>
      <c r="M28" s="10">
        <v>19.350279430322697</v>
      </c>
      <c r="N28" s="10">
        <v>38.1988462231837</v>
      </c>
    </row>
    <row r="29" spans="1:14" ht="40.5" customHeight="1" x14ac:dyDescent="0.2">
      <c r="A29" s="22" t="s">
        <v>30</v>
      </c>
      <c r="B29" s="23"/>
      <c r="C29" s="11">
        <v>693907</v>
      </c>
      <c r="D29" s="11">
        <v>577975</v>
      </c>
      <c r="E29" s="11">
        <v>1271882</v>
      </c>
      <c r="F29" s="11">
        <v>2227515</v>
      </c>
      <c r="G29" s="11">
        <v>1396532</v>
      </c>
      <c r="H29" s="11">
        <v>3624047</v>
      </c>
      <c r="I29" s="12">
        <v>3.2101059652085944</v>
      </c>
      <c r="J29" s="12">
        <v>2.4162498377957524</v>
      </c>
      <c r="K29" s="12">
        <v>2.8493578806838999</v>
      </c>
      <c r="L29" s="12">
        <v>32.698667841021688</v>
      </c>
      <c r="M29" s="12">
        <v>20.500304598333884</v>
      </c>
      <c r="N29" s="12">
        <v>53.198972439355572</v>
      </c>
    </row>
  </sheetData>
  <mergeCells count="10">
    <mergeCell ref="A29:B29"/>
    <mergeCell ref="A4:A9"/>
    <mergeCell ref="A11:A13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DD8E6"/>
  </sheetPr>
  <dimension ref="A1:G12"/>
  <sheetViews>
    <sheetView workbookViewId="0">
      <selection activeCell="O2" sqref="O2"/>
    </sheetView>
  </sheetViews>
  <sheetFormatPr defaultColWidth="9.140625" defaultRowHeight="12.75" x14ac:dyDescent="0.2"/>
  <cols>
    <col min="1" max="1" width="10.7109375" customWidth="1"/>
    <col min="2" max="7" width="13" customWidth="1"/>
  </cols>
  <sheetData>
    <row r="1" spans="1:7" ht="30" customHeight="1" x14ac:dyDescent="0.2">
      <c r="A1" s="16" t="s">
        <v>0</v>
      </c>
      <c r="B1" s="15"/>
      <c r="C1" s="15"/>
      <c r="D1" s="15"/>
      <c r="E1" s="15"/>
      <c r="F1" s="15"/>
      <c r="G1" s="15"/>
    </row>
    <row r="2" spans="1:7" ht="38.25" customHeight="1" x14ac:dyDescent="0.2">
      <c r="A2" s="1" t="s">
        <v>1</v>
      </c>
      <c r="B2" s="1" t="s">
        <v>2</v>
      </c>
      <c r="C2" s="1" t="s">
        <v>3</v>
      </c>
    </row>
    <row r="3" spans="1:7" ht="12.75" customHeight="1" x14ac:dyDescent="0.2">
      <c r="A3" s="1" t="s">
        <v>4</v>
      </c>
      <c r="B3" s="2">
        <v>3742131</v>
      </c>
      <c r="C3" s="2">
        <v>12172370</v>
      </c>
    </row>
    <row r="4" spans="1:7" ht="12.75" customHeight="1" x14ac:dyDescent="0.2">
      <c r="A4" s="1" t="s">
        <v>5</v>
      </c>
      <c r="B4" s="2">
        <v>5043280</v>
      </c>
      <c r="C4" s="2">
        <v>16745602</v>
      </c>
    </row>
    <row r="5" spans="1:7" ht="12.75" customHeight="1" x14ac:dyDescent="0.2">
      <c r="A5" s="1" t="s">
        <v>6</v>
      </c>
      <c r="B5" s="2">
        <v>5949977</v>
      </c>
      <c r="C5" s="2">
        <v>19092571</v>
      </c>
    </row>
    <row r="6" spans="1:7" ht="12.75" customHeight="1" x14ac:dyDescent="0.2">
      <c r="A6" s="1" t="s">
        <v>7</v>
      </c>
      <c r="B6" s="2">
        <v>1221390</v>
      </c>
      <c r="C6" s="2">
        <v>2220105</v>
      </c>
    </row>
    <row r="7" spans="1:7" ht="12.75" customHeight="1" x14ac:dyDescent="0.2">
      <c r="A7" s="1" t="s">
        <v>8</v>
      </c>
      <c r="B7" s="2">
        <v>4203299</v>
      </c>
      <c r="C7" s="2">
        <v>10819754</v>
      </c>
    </row>
    <row r="8" spans="1:7" ht="12.75" customHeight="1" x14ac:dyDescent="0.2">
      <c r="A8" s="1" t="s">
        <v>9</v>
      </c>
      <c r="B8" s="2">
        <v>7040520</v>
      </c>
      <c r="C8" s="2">
        <v>20320271</v>
      </c>
    </row>
    <row r="9" spans="1:7" ht="12.75" customHeight="1" x14ac:dyDescent="0.2">
      <c r="A9" s="1" t="s">
        <v>10</v>
      </c>
      <c r="B9" s="2">
        <v>8050681</v>
      </c>
      <c r="C9" s="2">
        <v>23106038</v>
      </c>
    </row>
    <row r="10" spans="1:7" ht="12.75" customHeight="1" x14ac:dyDescent="0.2">
      <c r="A10" s="1" t="s">
        <v>11</v>
      </c>
      <c r="B10" s="2">
        <v>8627644</v>
      </c>
      <c r="C10" s="2">
        <v>24591295</v>
      </c>
    </row>
    <row r="11" spans="1:7" ht="12.75" customHeight="1" x14ac:dyDescent="0.2">
      <c r="A11" s="1" t="s">
        <v>12</v>
      </c>
      <c r="B11" s="2">
        <v>8693461</v>
      </c>
      <c r="C11" s="2">
        <v>25272640</v>
      </c>
    </row>
    <row r="12" spans="1:7" ht="12.75" customHeight="1" x14ac:dyDescent="0.2">
      <c r="A12" s="1" t="s">
        <v>13</v>
      </c>
      <c r="B12" s="2">
        <v>10348913</v>
      </c>
      <c r="C12" s="2">
        <v>28039809</v>
      </c>
    </row>
  </sheetData>
  <mergeCells count="1">
    <mergeCell ref="A1:G1"/>
  </mergeCells>
  <pageMargins left="0.75" right="0.75" top="1" bottom="1" header="0.5" footer="0.5"/>
  <pageSetup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DD8E6"/>
  </sheetPr>
  <dimension ref="A1:G8"/>
  <sheetViews>
    <sheetView workbookViewId="0">
      <selection activeCell="P2" sqref="P2"/>
    </sheetView>
  </sheetViews>
  <sheetFormatPr defaultColWidth="9.140625" defaultRowHeight="12.75" x14ac:dyDescent="0.2"/>
  <cols>
    <col min="1" max="1" width="10.7109375" customWidth="1"/>
    <col min="2" max="7" width="13" customWidth="1"/>
  </cols>
  <sheetData>
    <row r="1" spans="1:7" ht="30" customHeight="1" x14ac:dyDescent="0.2">
      <c r="A1" s="16" t="s">
        <v>14</v>
      </c>
      <c r="B1" s="15"/>
      <c r="C1" s="15"/>
      <c r="D1" s="15"/>
      <c r="E1" s="15"/>
      <c r="F1" s="15"/>
      <c r="G1" s="15"/>
    </row>
    <row r="2" spans="1:7" ht="38.25" customHeight="1" x14ac:dyDescent="0.2">
      <c r="A2" s="1" t="s">
        <v>15</v>
      </c>
      <c r="B2" s="1" t="s">
        <v>2</v>
      </c>
      <c r="C2" s="1" t="s">
        <v>3</v>
      </c>
    </row>
    <row r="3" spans="1:7" ht="12.75" customHeight="1" x14ac:dyDescent="0.2">
      <c r="A3" s="1" t="s">
        <v>16</v>
      </c>
      <c r="B3" s="2">
        <v>5954264</v>
      </c>
      <c r="C3" s="2">
        <v>12397170</v>
      </c>
    </row>
    <row r="4" spans="1:7" ht="12.75" customHeight="1" x14ac:dyDescent="0.2">
      <c r="A4" s="1" t="s">
        <v>17</v>
      </c>
      <c r="B4" s="2">
        <v>4975647</v>
      </c>
      <c r="C4" s="2">
        <v>10075362</v>
      </c>
    </row>
    <row r="5" spans="1:7" ht="12.75" customHeight="1" x14ac:dyDescent="0.2">
      <c r="A5" s="1" t="s">
        <v>18</v>
      </c>
      <c r="B5" s="2">
        <v>5539839</v>
      </c>
      <c r="C5" s="2">
        <v>11553058</v>
      </c>
    </row>
    <row r="6" spans="1:7" ht="12.75" customHeight="1" x14ac:dyDescent="0.2">
      <c r="A6" s="1" t="s">
        <v>19</v>
      </c>
      <c r="B6" s="2">
        <v>7547180</v>
      </c>
      <c r="C6" s="2">
        <v>17806207</v>
      </c>
    </row>
    <row r="7" spans="1:7" ht="12.75" customHeight="1" x14ac:dyDescent="0.2">
      <c r="A7" s="1" t="s">
        <v>20</v>
      </c>
      <c r="B7" s="2">
        <v>9994045</v>
      </c>
      <c r="C7" s="2">
        <v>25938245</v>
      </c>
    </row>
    <row r="8" spans="1:7" ht="25.5" customHeight="1" x14ac:dyDescent="0.2">
      <c r="A8" s="1" t="s">
        <v>21</v>
      </c>
      <c r="B8" s="2">
        <v>10348913</v>
      </c>
      <c r="C8" s="2">
        <v>28039809</v>
      </c>
    </row>
  </sheetData>
  <mergeCells count="1">
    <mergeCell ref="A1:G1"/>
  </mergeCells>
  <pageMargins left="0.75" right="0.75" top="1" bottom="1" header="0.5" footer="0.5"/>
  <pageSetup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DD8E6"/>
  </sheetPr>
  <dimension ref="A1:M10"/>
  <sheetViews>
    <sheetView workbookViewId="0">
      <selection activeCell="P2" sqref="P2"/>
    </sheetView>
  </sheetViews>
  <sheetFormatPr defaultColWidth="9.140625" defaultRowHeight="12.75" x14ac:dyDescent="0.2"/>
  <cols>
    <col min="1" max="1" width="13.7109375" customWidth="1"/>
    <col min="2" max="6" width="10.7109375" customWidth="1"/>
    <col min="7" max="7" width="11.42578125" customWidth="1"/>
    <col min="8" max="13" width="10.7109375" customWidth="1"/>
  </cols>
  <sheetData>
    <row r="1" spans="1:13" s="4" customFormat="1" ht="36" customHeight="1" x14ac:dyDescent="0.2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4" customFormat="1" ht="30" customHeight="1" x14ac:dyDescent="0.2">
      <c r="A2" s="20" t="s">
        <v>15</v>
      </c>
      <c r="B2" s="19" t="s">
        <v>2</v>
      </c>
      <c r="C2" s="19"/>
      <c r="D2" s="19"/>
      <c r="E2" s="19" t="s">
        <v>3</v>
      </c>
      <c r="F2" s="19"/>
      <c r="G2" s="19"/>
      <c r="H2" s="19" t="s">
        <v>23</v>
      </c>
      <c r="I2" s="19"/>
      <c r="J2" s="19"/>
      <c r="K2" s="19" t="s">
        <v>279</v>
      </c>
      <c r="L2" s="19"/>
      <c r="M2" s="19"/>
    </row>
    <row r="3" spans="1:13" s="4" customFormat="1" ht="30" customHeight="1" x14ac:dyDescent="0.2">
      <c r="A3" s="21"/>
      <c r="B3" s="7" t="s">
        <v>24</v>
      </c>
      <c r="C3" s="7" t="s">
        <v>25</v>
      </c>
      <c r="D3" s="7" t="s">
        <v>26</v>
      </c>
      <c r="E3" s="7" t="s">
        <v>24</v>
      </c>
      <c r="F3" s="7" t="s">
        <v>25</v>
      </c>
      <c r="G3" s="7" t="s">
        <v>26</v>
      </c>
      <c r="H3" s="7" t="s">
        <v>24</v>
      </c>
      <c r="I3" s="7" t="s">
        <v>25</v>
      </c>
      <c r="J3" s="7" t="s">
        <v>26</v>
      </c>
      <c r="K3" s="7" t="s">
        <v>24</v>
      </c>
      <c r="L3" s="7" t="s">
        <v>25</v>
      </c>
      <c r="M3" s="7" t="s">
        <v>26</v>
      </c>
    </row>
    <row r="4" spans="1:13" s="4" customFormat="1" ht="30" customHeight="1" x14ac:dyDescent="0.2">
      <c r="A4" s="7" t="s">
        <v>16</v>
      </c>
      <c r="B4" s="9">
        <v>1993595</v>
      </c>
      <c r="C4" s="9">
        <v>3960669</v>
      </c>
      <c r="D4" s="9">
        <v>5954264</v>
      </c>
      <c r="E4" s="9">
        <v>4943509</v>
      </c>
      <c r="F4" s="9">
        <v>7453661</v>
      </c>
      <c r="G4" s="9">
        <v>12397170</v>
      </c>
      <c r="H4" s="10">
        <v>2.4796957255611094</v>
      </c>
      <c r="I4" s="10">
        <v>1.8819196958897599</v>
      </c>
      <c r="J4" s="10">
        <v>2.0820658942902095</v>
      </c>
      <c r="K4" s="10">
        <v>12.441852973228736</v>
      </c>
      <c r="L4" s="10">
        <v>18.759418517148259</v>
      </c>
      <c r="M4" s="10">
        <v>31.201271490376993</v>
      </c>
    </row>
    <row r="5" spans="1:13" s="4" customFormat="1" ht="30" customHeight="1" x14ac:dyDescent="0.2">
      <c r="A5" s="7" t="s">
        <v>17</v>
      </c>
      <c r="B5" s="9">
        <v>1706231</v>
      </c>
      <c r="C5" s="9">
        <v>3269416</v>
      </c>
      <c r="D5" s="9">
        <v>4975647</v>
      </c>
      <c r="E5" s="9">
        <v>4179952</v>
      </c>
      <c r="F5" s="9">
        <v>5895410</v>
      </c>
      <c r="G5" s="9">
        <v>10075362</v>
      </c>
      <c r="H5" s="10">
        <v>2.4498159979510397</v>
      </c>
      <c r="I5" s="10">
        <v>1.8031997151784906</v>
      </c>
      <c r="J5" s="10">
        <v>2.0249350486479445</v>
      </c>
      <c r="K5" s="10">
        <v>10.792626847096672</v>
      </c>
      <c r="L5" s="10">
        <v>15.221935620466979</v>
      </c>
      <c r="M5" s="10">
        <v>26.014562467563653</v>
      </c>
    </row>
    <row r="6" spans="1:13" s="4" customFormat="1" ht="30" customHeight="1" x14ac:dyDescent="0.2">
      <c r="A6" s="7" t="s">
        <v>18</v>
      </c>
      <c r="B6" s="9">
        <v>2094605</v>
      </c>
      <c r="C6" s="9">
        <v>3445234</v>
      </c>
      <c r="D6" s="9">
        <v>5539839</v>
      </c>
      <c r="E6" s="9">
        <v>5256160</v>
      </c>
      <c r="F6" s="9">
        <v>6296898</v>
      </c>
      <c r="G6" s="9">
        <v>11553058</v>
      </c>
      <c r="H6" s="10">
        <v>2.5093800501765249</v>
      </c>
      <c r="I6" s="10">
        <v>1.8277127184974953</v>
      </c>
      <c r="J6" s="10">
        <v>2.0854501367278</v>
      </c>
      <c r="K6" s="10">
        <v>12.226761370006917</v>
      </c>
      <c r="L6" s="10">
        <v>14.64770273684093</v>
      </c>
      <c r="M6" s="10">
        <v>26.874464106847849</v>
      </c>
    </row>
    <row r="7" spans="1:13" s="4" customFormat="1" ht="30" customHeight="1" x14ac:dyDescent="0.2">
      <c r="A7" s="7" t="s">
        <v>19</v>
      </c>
      <c r="B7" s="9">
        <v>3379963</v>
      </c>
      <c r="C7" s="9">
        <v>4167217</v>
      </c>
      <c r="D7" s="9">
        <v>7547180</v>
      </c>
      <c r="E7" s="9">
        <v>10250089</v>
      </c>
      <c r="F7" s="9">
        <v>7556118</v>
      </c>
      <c r="G7" s="9">
        <v>17806207</v>
      </c>
      <c r="H7" s="10">
        <v>3.0326039072025344</v>
      </c>
      <c r="I7" s="10">
        <v>1.8132288287363005</v>
      </c>
      <c r="J7" s="10">
        <v>2.3593192424190228</v>
      </c>
      <c r="K7" s="10">
        <v>20.425270363469014</v>
      </c>
      <c r="L7" s="10">
        <v>15.057015899888748</v>
      </c>
      <c r="M7" s="10">
        <v>35.482286263357764</v>
      </c>
    </row>
    <row r="8" spans="1:13" s="4" customFormat="1" ht="30" customHeight="1" x14ac:dyDescent="0.2">
      <c r="A8" s="7" t="s">
        <v>20</v>
      </c>
      <c r="B8" s="9">
        <v>4719613</v>
      </c>
      <c r="C8" s="9">
        <v>5274432</v>
      </c>
      <c r="D8" s="9">
        <v>9994045</v>
      </c>
      <c r="E8" s="9">
        <v>15617642</v>
      </c>
      <c r="F8" s="9">
        <v>10320603</v>
      </c>
      <c r="G8" s="9">
        <v>25938245</v>
      </c>
      <c r="H8" s="10">
        <v>3.3090937752735234</v>
      </c>
      <c r="I8" s="10">
        <v>1.9567231125550582</v>
      </c>
      <c r="J8" s="10">
        <v>2.5953700428605235</v>
      </c>
      <c r="K8" s="10">
        <v>29.510021884550401</v>
      </c>
      <c r="L8" s="10">
        <v>19.501101407738538</v>
      </c>
      <c r="M8" s="10">
        <v>49.011123292288936</v>
      </c>
    </row>
    <row r="9" spans="1:13" s="4" customFormat="1" ht="30" customHeight="1" x14ac:dyDescent="0.2">
      <c r="A9" s="7" t="s">
        <v>21</v>
      </c>
      <c r="B9" s="9">
        <v>5471057</v>
      </c>
      <c r="C9" s="9">
        <v>4877856</v>
      </c>
      <c r="D9" s="9">
        <v>10348913</v>
      </c>
      <c r="E9" s="9">
        <v>18531228</v>
      </c>
      <c r="F9" s="9">
        <v>9508581</v>
      </c>
      <c r="G9" s="9">
        <v>28039809</v>
      </c>
      <c r="H9" s="10">
        <v>3.3871385364839006</v>
      </c>
      <c r="I9" s="10">
        <v>1.9493361427643621</v>
      </c>
      <c r="J9" s="10">
        <v>2.7094448470095363</v>
      </c>
      <c r="K9" s="10">
        <v>34.521571665051546</v>
      </c>
      <c r="L9" s="10">
        <v>17.713405739999931</v>
      </c>
      <c r="M9" s="10">
        <v>52.234977405051474</v>
      </c>
    </row>
    <row r="10" spans="1:13" s="4" customFormat="1" ht="40.5" customHeight="1" x14ac:dyDescent="0.2">
      <c r="A10" s="7" t="s">
        <v>26</v>
      </c>
      <c r="B10" s="11">
        <v>19365064</v>
      </c>
      <c r="C10" s="11">
        <v>24994824</v>
      </c>
      <c r="D10" s="11">
        <v>44359888</v>
      </c>
      <c r="E10" s="11">
        <v>58778580</v>
      </c>
      <c r="F10" s="11">
        <v>47031271</v>
      </c>
      <c r="G10" s="11">
        <v>105809851</v>
      </c>
      <c r="H10" s="12">
        <v>3.0352897361971021</v>
      </c>
      <c r="I10" s="12">
        <v>1.8816404148314867</v>
      </c>
      <c r="J10" s="12">
        <v>2.3852596516925382</v>
      </c>
      <c r="K10" s="12">
        <v>21.125267922345838</v>
      </c>
      <c r="L10" s="12">
        <v>16.903235848900298</v>
      </c>
      <c r="M10" s="12">
        <v>38.028503771246136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DD8E6"/>
  </sheetPr>
  <dimension ref="A1:N48"/>
  <sheetViews>
    <sheetView workbookViewId="0">
      <selection activeCell="Q2" sqref="Q2"/>
    </sheetView>
  </sheetViews>
  <sheetFormatPr defaultColWidth="9.140625" defaultRowHeight="12.75" x14ac:dyDescent="0.2"/>
  <cols>
    <col min="1" max="1" width="15.7109375" style="4" customWidth="1"/>
    <col min="2" max="2" width="14.7109375" style="4" customWidth="1"/>
    <col min="3" max="13" width="12.7109375" style="4" customWidth="1"/>
    <col min="14" max="14" width="23.42578125" style="4" customWidth="1"/>
  </cols>
  <sheetData>
    <row r="1" spans="1:14" ht="36" customHeight="1" x14ac:dyDescent="0.2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19" t="s">
        <v>31</v>
      </c>
      <c r="B4" s="8" t="s">
        <v>60</v>
      </c>
      <c r="C4" s="9">
        <v>2410030</v>
      </c>
      <c r="D4" s="9">
        <v>925561</v>
      </c>
      <c r="E4" s="9">
        <v>3335591</v>
      </c>
      <c r="F4" s="9">
        <v>9691731</v>
      </c>
      <c r="G4" s="9">
        <v>2072451</v>
      </c>
      <c r="H4" s="9">
        <v>11764182</v>
      </c>
      <c r="I4" s="10">
        <v>4.0214150861192604</v>
      </c>
      <c r="J4" s="10">
        <v>2.239129565744451</v>
      </c>
      <c r="K4" s="10">
        <v>3.5268658537572501</v>
      </c>
      <c r="L4" s="10">
        <v>58.558680544226569</v>
      </c>
      <c r="M4" s="10">
        <v>12.522014493856968</v>
      </c>
      <c r="N4" s="10">
        <v>71.080695038083533</v>
      </c>
    </row>
    <row r="5" spans="1:14" ht="30" customHeight="1" x14ac:dyDescent="0.2">
      <c r="A5" s="19"/>
      <c r="B5" s="8" t="s">
        <v>62</v>
      </c>
      <c r="C5" s="9">
        <v>855119</v>
      </c>
      <c r="D5" s="9">
        <v>702049</v>
      </c>
      <c r="E5" s="9">
        <v>1557168</v>
      </c>
      <c r="F5" s="9">
        <v>2892678</v>
      </c>
      <c r="G5" s="9">
        <v>1259646</v>
      </c>
      <c r="H5" s="9">
        <v>4152324</v>
      </c>
      <c r="I5" s="10">
        <v>3.382778303370642</v>
      </c>
      <c r="J5" s="10">
        <v>1.7942422822338611</v>
      </c>
      <c r="K5" s="10">
        <v>2.6665870349249405</v>
      </c>
      <c r="L5" s="10">
        <v>40.020669732538643</v>
      </c>
      <c r="M5" s="10">
        <v>17.427406903192601</v>
      </c>
      <c r="N5" s="10">
        <v>57.44807663573124</v>
      </c>
    </row>
    <row r="6" spans="1:14" ht="30" customHeight="1" x14ac:dyDescent="0.2">
      <c r="A6" s="19"/>
      <c r="B6" s="8" t="s">
        <v>63</v>
      </c>
      <c r="C6" s="9">
        <v>330024</v>
      </c>
      <c r="D6" s="9">
        <v>627190</v>
      </c>
      <c r="E6" s="9">
        <v>957214</v>
      </c>
      <c r="F6" s="9">
        <v>863910</v>
      </c>
      <c r="G6" s="9">
        <v>1056262</v>
      </c>
      <c r="H6" s="9">
        <v>1920172</v>
      </c>
      <c r="I6" s="10">
        <v>2.6177187113664462</v>
      </c>
      <c r="J6" s="10">
        <v>1.684118050351568</v>
      </c>
      <c r="K6" s="10">
        <v>2.0060007480041038</v>
      </c>
      <c r="L6" s="10">
        <v>19.298998090004357</v>
      </c>
      <c r="M6" s="10">
        <v>23.595974488713154</v>
      </c>
      <c r="N6" s="10">
        <v>42.894972578717514</v>
      </c>
    </row>
    <row r="7" spans="1:14" ht="30" customHeight="1" x14ac:dyDescent="0.2">
      <c r="A7" s="19"/>
      <c r="B7" s="8" t="s">
        <v>64</v>
      </c>
      <c r="C7" s="9">
        <v>45662</v>
      </c>
      <c r="D7" s="9">
        <v>124965</v>
      </c>
      <c r="E7" s="9">
        <v>170627</v>
      </c>
      <c r="F7" s="9">
        <v>122496</v>
      </c>
      <c r="G7" s="9">
        <v>211814</v>
      </c>
      <c r="H7" s="9">
        <v>334310</v>
      </c>
      <c r="I7" s="10">
        <v>2.6826683018702639</v>
      </c>
      <c r="J7" s="10">
        <v>1.6949865962469493</v>
      </c>
      <c r="K7" s="10">
        <v>1.9593030411365142</v>
      </c>
      <c r="L7" s="10">
        <v>13.763904806849592</v>
      </c>
      <c r="M7" s="10">
        <v>23.799860671026316</v>
      </c>
      <c r="N7" s="10">
        <v>37.563765477875904</v>
      </c>
    </row>
    <row r="8" spans="1:14" ht="30" customHeight="1" x14ac:dyDescent="0.2">
      <c r="A8" s="19"/>
      <c r="B8" s="8" t="s">
        <v>65</v>
      </c>
      <c r="C8" s="9">
        <v>22068</v>
      </c>
      <c r="D8" s="9">
        <v>68207</v>
      </c>
      <c r="E8" s="9">
        <v>90275</v>
      </c>
      <c r="F8" s="9">
        <v>52138</v>
      </c>
      <c r="G8" s="9">
        <v>117239</v>
      </c>
      <c r="H8" s="9">
        <v>169377</v>
      </c>
      <c r="I8" s="10">
        <v>2.3626064890338951</v>
      </c>
      <c r="J8" s="10">
        <v>1.7188704971630477</v>
      </c>
      <c r="K8" s="10">
        <v>1.8762337302686236</v>
      </c>
      <c r="L8" s="10">
        <v>11.305102018690778</v>
      </c>
      <c r="M8" s="10">
        <v>25.420976170341941</v>
      </c>
      <c r="N8" s="10">
        <v>36.726078189032719</v>
      </c>
    </row>
    <row r="9" spans="1:14" ht="30" customHeight="1" x14ac:dyDescent="0.2">
      <c r="A9" s="19"/>
      <c r="B9" s="8" t="s">
        <v>61</v>
      </c>
      <c r="C9" s="9">
        <v>3662903</v>
      </c>
      <c r="D9" s="9">
        <v>2447972</v>
      </c>
      <c r="E9" s="9">
        <v>6110875</v>
      </c>
      <c r="F9" s="9">
        <v>13622953</v>
      </c>
      <c r="G9" s="9">
        <v>4717412</v>
      </c>
      <c r="H9" s="9">
        <v>18340365</v>
      </c>
      <c r="I9" s="10">
        <v>3.719168375466126</v>
      </c>
      <c r="J9" s="10">
        <v>1.9270694272646909</v>
      </c>
      <c r="K9" s="10">
        <v>3.0012665943911467</v>
      </c>
      <c r="L9" s="10">
        <v>46.014100501113958</v>
      </c>
      <c r="M9" s="10">
        <v>15.933951315339709</v>
      </c>
      <c r="N9" s="10">
        <v>61.94805181645367</v>
      </c>
    </row>
    <row r="10" spans="1:14" ht="30" customHeight="1" x14ac:dyDescent="0.2">
      <c r="A10" s="19" t="s">
        <v>32</v>
      </c>
      <c r="B10" s="8" t="s">
        <v>66</v>
      </c>
      <c r="C10" s="9">
        <v>0</v>
      </c>
      <c r="D10" s="9">
        <v>210</v>
      </c>
      <c r="E10" s="9">
        <v>210</v>
      </c>
      <c r="F10" s="9">
        <v>0</v>
      </c>
      <c r="G10" s="9">
        <v>469</v>
      </c>
      <c r="H10" s="9">
        <v>469</v>
      </c>
      <c r="I10" s="10">
        <v>0</v>
      </c>
      <c r="J10" s="10">
        <v>2.2333333333333334</v>
      </c>
      <c r="K10" s="10">
        <v>2.2333333333333334</v>
      </c>
      <c r="L10" s="10">
        <v>0</v>
      </c>
      <c r="M10" s="10">
        <v>11.666666666666666</v>
      </c>
      <c r="N10" s="10">
        <v>11.666666666666666</v>
      </c>
    </row>
    <row r="11" spans="1:14" ht="30" customHeight="1" x14ac:dyDescent="0.2">
      <c r="A11" s="19"/>
      <c r="B11" s="8" t="s">
        <v>32</v>
      </c>
      <c r="C11" s="9">
        <v>235</v>
      </c>
      <c r="D11" s="9">
        <v>1222</v>
      </c>
      <c r="E11" s="9">
        <v>1457</v>
      </c>
      <c r="F11" s="9">
        <v>467</v>
      </c>
      <c r="G11" s="9">
        <v>1996</v>
      </c>
      <c r="H11" s="9">
        <v>2463</v>
      </c>
      <c r="I11" s="10">
        <v>1.9872340425531916</v>
      </c>
      <c r="J11" s="10">
        <v>1.6333878887070377</v>
      </c>
      <c r="K11" s="10">
        <v>1.6904598490048044</v>
      </c>
      <c r="L11" s="10">
        <v>3.7967479674796749</v>
      </c>
      <c r="M11" s="10">
        <v>16.227642276422763</v>
      </c>
      <c r="N11" s="10">
        <v>20.024390243902438</v>
      </c>
    </row>
    <row r="12" spans="1:14" ht="30" customHeight="1" x14ac:dyDescent="0.2">
      <c r="A12" s="19"/>
      <c r="B12" s="8" t="s">
        <v>61</v>
      </c>
      <c r="C12" s="9">
        <v>235</v>
      </c>
      <c r="D12" s="9">
        <v>1432</v>
      </c>
      <c r="E12" s="9">
        <v>1667</v>
      </c>
      <c r="F12" s="9">
        <v>467</v>
      </c>
      <c r="G12" s="9">
        <v>2465</v>
      </c>
      <c r="H12" s="9">
        <v>2932</v>
      </c>
      <c r="I12" s="10">
        <v>1.9872340425531916</v>
      </c>
      <c r="J12" s="10">
        <v>1.7213687150837989</v>
      </c>
      <c r="K12" s="10">
        <v>1.7588482303539292</v>
      </c>
      <c r="L12" s="10">
        <v>2.8615196078431371</v>
      </c>
      <c r="M12" s="10">
        <v>15.104166666666666</v>
      </c>
      <c r="N12" s="10">
        <v>17.965686274509803</v>
      </c>
    </row>
    <row r="13" spans="1:14" ht="30" customHeight="1" x14ac:dyDescent="0.2">
      <c r="A13" s="19" t="s">
        <v>33</v>
      </c>
      <c r="B13" s="8" t="s">
        <v>66</v>
      </c>
      <c r="C13" s="9">
        <v>264553</v>
      </c>
      <c r="D13" s="9">
        <v>62928</v>
      </c>
      <c r="E13" s="9">
        <v>327481</v>
      </c>
      <c r="F13" s="9">
        <v>1059342</v>
      </c>
      <c r="G13" s="9">
        <v>197736</v>
      </c>
      <c r="H13" s="9">
        <v>1257078</v>
      </c>
      <c r="I13" s="10">
        <v>4.0042713558341809</v>
      </c>
      <c r="J13" s="10">
        <v>3.1422578184591914</v>
      </c>
      <c r="K13" s="10">
        <v>3.8386288059459939</v>
      </c>
      <c r="L13" s="10">
        <v>66.404769068752827</v>
      </c>
      <c r="M13" s="10">
        <v>12.395065443057018</v>
      </c>
      <c r="N13" s="10">
        <v>78.799834511809834</v>
      </c>
    </row>
    <row r="14" spans="1:14" ht="30" customHeight="1" x14ac:dyDescent="0.2">
      <c r="A14" s="19"/>
      <c r="B14" s="8" t="s">
        <v>67</v>
      </c>
      <c r="C14" s="9">
        <v>16463</v>
      </c>
      <c r="D14" s="9">
        <v>9028</v>
      </c>
      <c r="E14" s="9">
        <v>25491</v>
      </c>
      <c r="F14" s="9">
        <v>45837</v>
      </c>
      <c r="G14" s="9">
        <v>20882</v>
      </c>
      <c r="H14" s="9">
        <v>66719</v>
      </c>
      <c r="I14" s="10">
        <v>2.7842434550203485</v>
      </c>
      <c r="J14" s="10">
        <v>2.3130261408949933</v>
      </c>
      <c r="K14" s="10">
        <v>2.6173551449531205</v>
      </c>
      <c r="L14" s="10">
        <v>51.357983193277313</v>
      </c>
      <c r="M14" s="10">
        <v>23.397198879551819</v>
      </c>
      <c r="N14" s="10">
        <v>74.755182072829129</v>
      </c>
    </row>
    <row r="15" spans="1:14" ht="30" customHeight="1" x14ac:dyDescent="0.2">
      <c r="A15" s="19"/>
      <c r="B15" s="8" t="s">
        <v>61</v>
      </c>
      <c r="C15" s="9">
        <v>281016</v>
      </c>
      <c r="D15" s="9">
        <v>71956</v>
      </c>
      <c r="E15" s="9">
        <v>352972</v>
      </c>
      <c r="F15" s="9">
        <v>1105179</v>
      </c>
      <c r="G15" s="9">
        <v>218618</v>
      </c>
      <c r="H15" s="9">
        <v>1323797</v>
      </c>
      <c r="I15" s="10">
        <v>3.9327974207874283</v>
      </c>
      <c r="J15" s="10">
        <v>3.0382177997665241</v>
      </c>
      <c r="K15" s="10">
        <v>3.7504306290583957</v>
      </c>
      <c r="L15" s="10">
        <v>65.607558191305586</v>
      </c>
      <c r="M15" s="10">
        <v>12.977981989041453</v>
      </c>
      <c r="N15" s="10">
        <v>78.585540180347039</v>
      </c>
    </row>
    <row r="16" spans="1:14" ht="30" customHeight="1" x14ac:dyDescent="0.2">
      <c r="A16" s="19" t="s">
        <v>34</v>
      </c>
      <c r="B16" s="8" t="s">
        <v>60</v>
      </c>
      <c r="C16" s="9">
        <v>30495</v>
      </c>
      <c r="D16" s="9">
        <v>70637</v>
      </c>
      <c r="E16" s="9">
        <v>101132</v>
      </c>
      <c r="F16" s="9">
        <v>48742</v>
      </c>
      <c r="G16" s="9">
        <v>138873</v>
      </c>
      <c r="H16" s="9">
        <v>187615</v>
      </c>
      <c r="I16" s="10">
        <v>1.5983603869486802</v>
      </c>
      <c r="J16" s="10">
        <v>1.9660093152313942</v>
      </c>
      <c r="K16" s="10">
        <v>1.855149705335601</v>
      </c>
      <c r="L16" s="10">
        <v>7.7438317207632306</v>
      </c>
      <c r="M16" s="10">
        <v>22.063295362470807</v>
      </c>
      <c r="N16" s="10">
        <v>29.807127083234036</v>
      </c>
    </row>
    <row r="17" spans="1:14" ht="30" customHeight="1" x14ac:dyDescent="0.2">
      <c r="A17" s="19"/>
      <c r="B17" s="8" t="s">
        <v>62</v>
      </c>
      <c r="C17" s="9">
        <v>9217</v>
      </c>
      <c r="D17" s="9">
        <v>33884</v>
      </c>
      <c r="E17" s="9">
        <v>43101</v>
      </c>
      <c r="F17" s="9">
        <v>33898</v>
      </c>
      <c r="G17" s="9">
        <v>73408</v>
      </c>
      <c r="H17" s="9">
        <v>107306</v>
      </c>
      <c r="I17" s="10">
        <v>3.6777693392644029</v>
      </c>
      <c r="J17" s="10">
        <v>2.1664502420021248</v>
      </c>
      <c r="K17" s="10">
        <v>2.4896406115867382</v>
      </c>
      <c r="L17" s="10">
        <v>13.231069476971117</v>
      </c>
      <c r="M17" s="10">
        <v>28.652615144418423</v>
      </c>
      <c r="N17" s="10">
        <v>41.883684621389541</v>
      </c>
    </row>
    <row r="18" spans="1:14" ht="30" customHeight="1" x14ac:dyDescent="0.2">
      <c r="A18" s="19"/>
      <c r="B18" s="8" t="s">
        <v>63</v>
      </c>
      <c r="C18" s="9">
        <v>206</v>
      </c>
      <c r="D18" s="9">
        <v>10064</v>
      </c>
      <c r="E18" s="9">
        <v>10270</v>
      </c>
      <c r="F18" s="9">
        <v>341</v>
      </c>
      <c r="G18" s="9">
        <v>14837</v>
      </c>
      <c r="H18" s="9">
        <v>15178</v>
      </c>
      <c r="I18" s="10">
        <v>1.6553398058252426</v>
      </c>
      <c r="J18" s="10">
        <v>1.474264705882353</v>
      </c>
      <c r="K18" s="10">
        <v>1.4778967867575463</v>
      </c>
      <c r="L18" s="10">
        <v>0.62045123726346429</v>
      </c>
      <c r="M18" s="10">
        <v>26.995997088791849</v>
      </c>
      <c r="N18" s="10">
        <v>27.616448326055313</v>
      </c>
    </row>
    <row r="19" spans="1:14" ht="30" customHeight="1" x14ac:dyDescent="0.2">
      <c r="A19" s="19"/>
      <c r="B19" s="8" t="s">
        <v>64</v>
      </c>
      <c r="C19" s="9">
        <v>216</v>
      </c>
      <c r="D19" s="9">
        <v>1838</v>
      </c>
      <c r="E19" s="9">
        <v>2054</v>
      </c>
      <c r="F19" s="9">
        <v>618</v>
      </c>
      <c r="G19" s="9">
        <v>3919</v>
      </c>
      <c r="H19" s="9">
        <v>4537</v>
      </c>
      <c r="I19" s="10">
        <v>2.8611111111111112</v>
      </c>
      <c r="J19" s="10">
        <v>2.132208922742111</v>
      </c>
      <c r="K19" s="10">
        <v>2.2088607594936707</v>
      </c>
      <c r="L19" s="10">
        <v>8.5833333333333339</v>
      </c>
      <c r="M19" s="10">
        <v>54.430555555555557</v>
      </c>
      <c r="N19" s="10">
        <v>63.013888888888886</v>
      </c>
    </row>
    <row r="20" spans="1:14" ht="30" customHeight="1" x14ac:dyDescent="0.2">
      <c r="A20" s="19"/>
      <c r="B20" s="8" t="s">
        <v>65</v>
      </c>
      <c r="C20" s="9">
        <v>0</v>
      </c>
      <c r="D20" s="9">
        <v>240</v>
      </c>
      <c r="E20" s="9">
        <v>240</v>
      </c>
      <c r="F20" s="9">
        <v>0</v>
      </c>
      <c r="G20" s="9">
        <v>446</v>
      </c>
      <c r="H20" s="9">
        <v>446</v>
      </c>
      <c r="I20" s="10">
        <v>0</v>
      </c>
      <c r="J20" s="10">
        <v>1.8583333333333334</v>
      </c>
      <c r="K20" s="10">
        <v>1.8583333333333334</v>
      </c>
      <c r="L20" s="10">
        <v>0</v>
      </c>
      <c r="M20" s="10">
        <v>15.486111111111111</v>
      </c>
      <c r="N20" s="10">
        <v>15.486111111111111</v>
      </c>
    </row>
    <row r="21" spans="1:14" ht="30" customHeight="1" x14ac:dyDescent="0.2">
      <c r="A21" s="19"/>
      <c r="B21" s="8" t="s">
        <v>61</v>
      </c>
      <c r="C21" s="9">
        <v>40134</v>
      </c>
      <c r="D21" s="9">
        <v>116663</v>
      </c>
      <c r="E21" s="9">
        <v>156797</v>
      </c>
      <c r="F21" s="9">
        <v>83599</v>
      </c>
      <c r="G21" s="9">
        <v>231483</v>
      </c>
      <c r="H21" s="9">
        <v>315082</v>
      </c>
      <c r="I21" s="10">
        <v>2.0829969601833858</v>
      </c>
      <c r="J21" s="10">
        <v>1.9842023606456203</v>
      </c>
      <c r="K21" s="10">
        <v>2.009489977486814</v>
      </c>
      <c r="L21" s="10">
        <v>8.7936928692395888</v>
      </c>
      <c r="M21" s="10">
        <v>24.349458802739122</v>
      </c>
      <c r="N21" s="10">
        <v>33.143151671978707</v>
      </c>
    </row>
    <row r="22" spans="1:14" ht="30" customHeight="1" x14ac:dyDescent="0.2">
      <c r="A22" s="8" t="s">
        <v>35</v>
      </c>
      <c r="B22" s="8" t="s">
        <v>60</v>
      </c>
      <c r="C22" s="9">
        <v>35</v>
      </c>
      <c r="D22" s="9">
        <v>642</v>
      </c>
      <c r="E22" s="9">
        <v>677</v>
      </c>
      <c r="F22" s="9">
        <v>61</v>
      </c>
      <c r="G22" s="9">
        <v>1186</v>
      </c>
      <c r="H22" s="9">
        <v>1247</v>
      </c>
      <c r="I22" s="10">
        <v>1.7428571428571429</v>
      </c>
      <c r="J22" s="10">
        <v>1.8473520249221185</v>
      </c>
      <c r="K22" s="10">
        <v>1.8419497784342689</v>
      </c>
      <c r="L22" s="10">
        <v>0.69160997732426299</v>
      </c>
      <c r="M22" s="10">
        <v>13.446712018140589</v>
      </c>
      <c r="N22" s="10">
        <v>14.138321995464853</v>
      </c>
    </row>
    <row r="23" spans="1:14" ht="38.25" x14ac:dyDescent="0.2">
      <c r="A23" s="8" t="s">
        <v>36</v>
      </c>
      <c r="B23" s="8"/>
      <c r="C23" s="9">
        <v>25</v>
      </c>
      <c r="D23" s="9">
        <v>2114</v>
      </c>
      <c r="E23" s="9">
        <v>2139</v>
      </c>
      <c r="F23" s="9">
        <v>25</v>
      </c>
      <c r="G23" s="9">
        <v>3229</v>
      </c>
      <c r="H23" s="9">
        <v>3254</v>
      </c>
      <c r="I23" s="10">
        <v>1</v>
      </c>
      <c r="J23" s="10">
        <v>1.5274361400189216</v>
      </c>
      <c r="K23" s="10">
        <v>1.5212716222533895</v>
      </c>
      <c r="L23" s="10">
        <v>0.30750307503075031</v>
      </c>
      <c r="M23" s="10">
        <v>39.717097170971712</v>
      </c>
      <c r="N23" s="10">
        <v>40.024600246002457</v>
      </c>
    </row>
    <row r="24" spans="1:14" ht="30" customHeight="1" x14ac:dyDescent="0.2">
      <c r="A24" s="8" t="s">
        <v>37</v>
      </c>
      <c r="B24" s="8"/>
      <c r="C24" s="9">
        <v>62030</v>
      </c>
      <c r="D24" s="9">
        <v>202761</v>
      </c>
      <c r="E24" s="9">
        <v>264791</v>
      </c>
      <c r="F24" s="9">
        <v>141250</v>
      </c>
      <c r="G24" s="9">
        <v>357915</v>
      </c>
      <c r="H24" s="9">
        <v>499165</v>
      </c>
      <c r="I24" s="10">
        <v>2.2771239722714816</v>
      </c>
      <c r="J24" s="10">
        <v>1.7652063266604525</v>
      </c>
      <c r="K24" s="10">
        <v>1.8851282709759773</v>
      </c>
      <c r="L24" s="10">
        <v>9.4389425711345449</v>
      </c>
      <c r="M24" s="10">
        <v>23.917445170602623</v>
      </c>
      <c r="N24" s="10">
        <v>33.356387741737166</v>
      </c>
    </row>
    <row r="25" spans="1:14" ht="30" customHeight="1" x14ac:dyDescent="0.2">
      <c r="A25" s="8" t="s">
        <v>38</v>
      </c>
      <c r="B25" s="8"/>
      <c r="C25" s="9">
        <v>3457</v>
      </c>
      <c r="D25" s="9">
        <v>6184</v>
      </c>
      <c r="E25" s="9">
        <v>9641</v>
      </c>
      <c r="F25" s="9">
        <v>9472</v>
      </c>
      <c r="G25" s="9">
        <v>12641</v>
      </c>
      <c r="H25" s="9">
        <v>22113</v>
      </c>
      <c r="I25" s="10">
        <v>2.7399479317327162</v>
      </c>
      <c r="J25" s="10">
        <v>2.0441461836998704</v>
      </c>
      <c r="K25" s="10">
        <v>2.2936417384088785</v>
      </c>
      <c r="L25" s="10">
        <v>9.4248756218905481</v>
      </c>
      <c r="M25" s="10">
        <v>12.578109452736319</v>
      </c>
      <c r="N25" s="10">
        <v>22.002985074626867</v>
      </c>
    </row>
    <row r="26" spans="1:14" ht="30" customHeight="1" x14ac:dyDescent="0.2">
      <c r="A26" s="8" t="s">
        <v>39</v>
      </c>
      <c r="B26" s="8"/>
      <c r="C26" s="9">
        <v>44921</v>
      </c>
      <c r="D26" s="9">
        <v>59192</v>
      </c>
      <c r="E26" s="9">
        <v>104113</v>
      </c>
      <c r="F26" s="9">
        <v>172415</v>
      </c>
      <c r="G26" s="9">
        <v>183675</v>
      </c>
      <c r="H26" s="9">
        <v>356090</v>
      </c>
      <c r="I26" s="10">
        <v>3.8381825872086552</v>
      </c>
      <c r="J26" s="10">
        <v>3.1030375726449519</v>
      </c>
      <c r="K26" s="10">
        <v>3.4202261004869707</v>
      </c>
      <c r="L26" s="10">
        <v>19.80552300870724</v>
      </c>
      <c r="M26" s="10">
        <v>21.098973051209594</v>
      </c>
      <c r="N26" s="10">
        <v>40.904496059916831</v>
      </c>
    </row>
    <row r="27" spans="1:14" ht="30" customHeight="1" x14ac:dyDescent="0.2">
      <c r="A27" s="8" t="s">
        <v>40</v>
      </c>
      <c r="B27" s="8"/>
      <c r="C27" s="9">
        <v>8741</v>
      </c>
      <c r="D27" s="9">
        <v>6362</v>
      </c>
      <c r="E27" s="9">
        <v>15103</v>
      </c>
      <c r="F27" s="9">
        <v>24621</v>
      </c>
      <c r="G27" s="9">
        <v>15011</v>
      </c>
      <c r="H27" s="9">
        <v>39632</v>
      </c>
      <c r="I27" s="10">
        <v>2.8167257750829426</v>
      </c>
      <c r="J27" s="10">
        <v>2.3594781515246779</v>
      </c>
      <c r="K27" s="10">
        <v>2.6241144143547639</v>
      </c>
      <c r="L27" s="10">
        <v>27.933968686181075</v>
      </c>
      <c r="M27" s="10">
        <v>17.030859995461764</v>
      </c>
      <c r="N27" s="10">
        <v>44.964828681642842</v>
      </c>
    </row>
    <row r="28" spans="1:14" ht="38.25" x14ac:dyDescent="0.2">
      <c r="A28" s="8" t="s">
        <v>41</v>
      </c>
      <c r="B28" s="8"/>
      <c r="C28" s="9">
        <v>0</v>
      </c>
      <c r="D28" s="9">
        <v>79</v>
      </c>
      <c r="E28" s="9">
        <v>79</v>
      </c>
      <c r="F28" s="9">
        <v>0</v>
      </c>
      <c r="G28" s="9">
        <v>156</v>
      </c>
      <c r="H28" s="9">
        <v>156</v>
      </c>
      <c r="I28" s="10">
        <v>0</v>
      </c>
      <c r="J28" s="10">
        <v>1.9746835443037976</v>
      </c>
      <c r="K28" s="10">
        <v>1.9746835443037976</v>
      </c>
      <c r="L28" s="10">
        <v>0</v>
      </c>
      <c r="M28" s="10">
        <v>16.25</v>
      </c>
      <c r="N28" s="10">
        <v>16.25</v>
      </c>
    </row>
    <row r="29" spans="1:14" ht="30" customHeight="1" x14ac:dyDescent="0.2">
      <c r="A29" s="8" t="s">
        <v>42</v>
      </c>
      <c r="B29" s="8"/>
      <c r="C29" s="9">
        <v>144352</v>
      </c>
      <c r="D29" s="9">
        <v>104482</v>
      </c>
      <c r="E29" s="9">
        <v>248834</v>
      </c>
      <c r="F29" s="9">
        <v>359100</v>
      </c>
      <c r="G29" s="9">
        <v>186189</v>
      </c>
      <c r="H29" s="9">
        <v>545289</v>
      </c>
      <c r="I29" s="10">
        <v>2.4876690312569276</v>
      </c>
      <c r="J29" s="10">
        <v>1.7820198694511973</v>
      </c>
      <c r="K29" s="10">
        <v>2.1913765803708496</v>
      </c>
      <c r="L29" s="10">
        <v>30.519364626093164</v>
      </c>
      <c r="M29" s="10">
        <v>15.823920858723643</v>
      </c>
      <c r="N29" s="10">
        <v>46.343285484816811</v>
      </c>
    </row>
    <row r="30" spans="1:14" ht="30" customHeight="1" x14ac:dyDescent="0.2">
      <c r="A30" s="8" t="s">
        <v>43</v>
      </c>
      <c r="B30" s="8"/>
      <c r="C30" s="9">
        <v>209519</v>
      </c>
      <c r="D30" s="9">
        <v>567741</v>
      </c>
      <c r="E30" s="9">
        <v>777260</v>
      </c>
      <c r="F30" s="9">
        <v>472968</v>
      </c>
      <c r="G30" s="9">
        <v>1105354</v>
      </c>
      <c r="H30" s="9">
        <v>1578322</v>
      </c>
      <c r="I30" s="10">
        <v>2.2573990902972998</v>
      </c>
      <c r="J30" s="10">
        <v>1.9469335489245976</v>
      </c>
      <c r="K30" s="10">
        <v>2.0306229575688959</v>
      </c>
      <c r="L30" s="10">
        <v>9.1465834329276081</v>
      </c>
      <c r="M30" s="10">
        <v>21.376102789026451</v>
      </c>
      <c r="N30" s="10">
        <v>30.522686221954061</v>
      </c>
    </row>
    <row r="31" spans="1:14" ht="30" customHeight="1" x14ac:dyDescent="0.2">
      <c r="A31" s="8" t="s">
        <v>44</v>
      </c>
      <c r="B31" s="8"/>
      <c r="C31" s="9">
        <v>4712</v>
      </c>
      <c r="D31" s="9">
        <v>1555</v>
      </c>
      <c r="E31" s="9">
        <v>6267</v>
      </c>
      <c r="F31" s="9">
        <v>35560</v>
      </c>
      <c r="G31" s="9">
        <v>5043</v>
      </c>
      <c r="H31" s="9">
        <v>40603</v>
      </c>
      <c r="I31" s="10">
        <v>7.5466893039049232</v>
      </c>
      <c r="J31" s="10">
        <v>3.2430868167202571</v>
      </c>
      <c r="K31" s="10">
        <v>6.4788575075793844</v>
      </c>
      <c r="L31" s="10">
        <v>76.473118279569889</v>
      </c>
      <c r="M31" s="10">
        <v>10.845161290322581</v>
      </c>
      <c r="N31" s="10">
        <v>87.318279569892468</v>
      </c>
    </row>
    <row r="32" spans="1:14" ht="30" customHeight="1" x14ac:dyDescent="0.2">
      <c r="A32" s="8" t="s">
        <v>45</v>
      </c>
      <c r="B32" s="8"/>
      <c r="C32" s="9">
        <v>34659</v>
      </c>
      <c r="D32" s="9">
        <v>6966</v>
      </c>
      <c r="E32" s="9">
        <v>41625</v>
      </c>
      <c r="F32" s="9">
        <v>120438</v>
      </c>
      <c r="G32" s="9">
        <v>18564</v>
      </c>
      <c r="H32" s="9">
        <v>139002</v>
      </c>
      <c r="I32" s="10">
        <v>3.4749415736172424</v>
      </c>
      <c r="J32" s="10">
        <v>2.664944013781223</v>
      </c>
      <c r="K32" s="10">
        <v>3.3393873873873874</v>
      </c>
      <c r="L32" s="10">
        <v>70.879237288135599</v>
      </c>
      <c r="M32" s="10">
        <v>10.925141242937853</v>
      </c>
      <c r="N32" s="10">
        <v>81.804378531073439</v>
      </c>
    </row>
    <row r="33" spans="1:14" ht="30" customHeight="1" x14ac:dyDescent="0.2">
      <c r="A33" s="8" t="s">
        <v>46</v>
      </c>
      <c r="B33" s="8"/>
      <c r="C33" s="9">
        <v>19718</v>
      </c>
      <c r="D33" s="9">
        <v>33225</v>
      </c>
      <c r="E33" s="9">
        <v>52943</v>
      </c>
      <c r="F33" s="9">
        <v>51306</v>
      </c>
      <c r="G33" s="9">
        <v>60015</v>
      </c>
      <c r="H33" s="9">
        <v>111321</v>
      </c>
      <c r="I33" s="10">
        <v>2.6019880312404911</v>
      </c>
      <c r="J33" s="10">
        <v>1.8063205417607224</v>
      </c>
      <c r="K33" s="10">
        <v>2.1026575751279677</v>
      </c>
      <c r="L33" s="10">
        <v>19.09984364529819</v>
      </c>
      <c r="M33" s="10">
        <v>22.341970069242798</v>
      </c>
      <c r="N33" s="10">
        <v>41.441813714540984</v>
      </c>
    </row>
    <row r="34" spans="1:14" ht="30" customHeight="1" x14ac:dyDescent="0.2">
      <c r="A34" s="8" t="s">
        <v>47</v>
      </c>
      <c r="B34" s="8"/>
      <c r="C34" s="9">
        <v>69</v>
      </c>
      <c r="D34" s="9">
        <v>122</v>
      </c>
      <c r="E34" s="9">
        <v>191</v>
      </c>
      <c r="F34" s="9">
        <v>540</v>
      </c>
      <c r="G34" s="9">
        <v>845</v>
      </c>
      <c r="H34" s="9">
        <v>1385</v>
      </c>
      <c r="I34" s="10">
        <v>7.8260869565217392</v>
      </c>
      <c r="J34" s="10">
        <v>6.9262295081967213</v>
      </c>
      <c r="K34" s="10">
        <v>7.2513089005235605</v>
      </c>
      <c r="L34" s="10">
        <v>14.516129032258064</v>
      </c>
      <c r="M34" s="10">
        <v>22.71505376344086</v>
      </c>
      <c r="N34" s="10">
        <v>37.231182795698928</v>
      </c>
    </row>
    <row r="35" spans="1:14" ht="30" customHeight="1" x14ac:dyDescent="0.2">
      <c r="A35" s="8" t="s">
        <v>48</v>
      </c>
      <c r="B35" s="8"/>
      <c r="C35" s="9">
        <v>0</v>
      </c>
      <c r="D35" s="9">
        <v>1</v>
      </c>
      <c r="E35" s="9">
        <v>1</v>
      </c>
      <c r="F35" s="9">
        <v>0</v>
      </c>
      <c r="G35" s="9">
        <v>1</v>
      </c>
      <c r="H35" s="9">
        <v>1</v>
      </c>
      <c r="I35" s="10">
        <v>0</v>
      </c>
      <c r="J35" s="10">
        <v>1</v>
      </c>
      <c r="K35" s="10">
        <v>1</v>
      </c>
      <c r="L35" s="10">
        <v>0</v>
      </c>
      <c r="M35" s="10">
        <v>2.3809523809523808E-2</v>
      </c>
      <c r="N35" s="10">
        <v>2.3809523809523808E-2</v>
      </c>
    </row>
    <row r="36" spans="1:14" ht="30" customHeight="1" x14ac:dyDescent="0.2">
      <c r="A36" s="8" t="s">
        <v>49</v>
      </c>
      <c r="B36" s="8"/>
      <c r="C36" s="9">
        <v>53</v>
      </c>
      <c r="D36" s="9">
        <v>316</v>
      </c>
      <c r="E36" s="9">
        <v>369</v>
      </c>
      <c r="F36" s="9">
        <v>110</v>
      </c>
      <c r="G36" s="9">
        <v>627</v>
      </c>
      <c r="H36" s="9">
        <v>737</v>
      </c>
      <c r="I36" s="10">
        <v>2.0754716981132075</v>
      </c>
      <c r="J36" s="10">
        <v>1.9841772151898733</v>
      </c>
      <c r="K36" s="10">
        <v>1.9972899728997291</v>
      </c>
      <c r="L36" s="10">
        <v>4.2635658914728678</v>
      </c>
      <c r="M36" s="10">
        <v>24.302325581395348</v>
      </c>
      <c r="N36" s="10">
        <v>28.565891472868216</v>
      </c>
    </row>
    <row r="37" spans="1:14" ht="30" customHeight="1" x14ac:dyDescent="0.2">
      <c r="A37" s="8" t="s">
        <v>50</v>
      </c>
      <c r="B37" s="8"/>
      <c r="C37" s="9">
        <v>61</v>
      </c>
      <c r="D37" s="9">
        <v>769</v>
      </c>
      <c r="E37" s="9">
        <v>830</v>
      </c>
      <c r="F37" s="9">
        <v>136</v>
      </c>
      <c r="G37" s="9">
        <v>1499</v>
      </c>
      <c r="H37" s="9">
        <v>1635</v>
      </c>
      <c r="I37" s="10">
        <v>2.2295081967213113</v>
      </c>
      <c r="J37" s="10">
        <v>1.9492847854356308</v>
      </c>
      <c r="K37" s="10">
        <v>1.9698795180722892</v>
      </c>
      <c r="L37" s="10">
        <v>2.3611111111111112</v>
      </c>
      <c r="M37" s="10">
        <v>26.024305555555557</v>
      </c>
      <c r="N37" s="10">
        <v>28.385416666666668</v>
      </c>
    </row>
    <row r="38" spans="1:14" ht="30" customHeight="1" x14ac:dyDescent="0.2">
      <c r="A38" s="8" t="s">
        <v>51</v>
      </c>
      <c r="B38" s="8"/>
      <c r="C38" s="9">
        <v>9</v>
      </c>
      <c r="D38" s="9">
        <v>136</v>
      </c>
      <c r="E38" s="9">
        <v>145</v>
      </c>
      <c r="F38" s="9">
        <v>16</v>
      </c>
      <c r="G38" s="9">
        <v>408</v>
      </c>
      <c r="H38" s="9">
        <v>424</v>
      </c>
      <c r="I38" s="10">
        <v>1.7777777777777777</v>
      </c>
      <c r="J38" s="10">
        <v>3</v>
      </c>
      <c r="K38" s="10">
        <v>2.9241379310344828</v>
      </c>
      <c r="L38" s="10">
        <v>0.59259259259259256</v>
      </c>
      <c r="M38" s="10">
        <v>15.111111111111111</v>
      </c>
      <c r="N38" s="10">
        <v>15.703703703703704</v>
      </c>
    </row>
    <row r="39" spans="1:14" ht="30" customHeight="1" x14ac:dyDescent="0.2">
      <c r="A39" s="8" t="s">
        <v>280</v>
      </c>
      <c r="B39" s="8"/>
      <c r="C39" s="9">
        <v>11680</v>
      </c>
      <c r="D39" s="9">
        <v>39140</v>
      </c>
      <c r="E39" s="9">
        <v>50820</v>
      </c>
      <c r="F39" s="9">
        <v>26114</v>
      </c>
      <c r="G39" s="9">
        <v>92351</v>
      </c>
      <c r="H39" s="9">
        <v>118465</v>
      </c>
      <c r="I39" s="10">
        <v>2.2357876712328766</v>
      </c>
      <c r="J39" s="10">
        <v>2.3595043433827287</v>
      </c>
      <c r="K39" s="10">
        <v>2.3310704447068082</v>
      </c>
      <c r="L39" s="10">
        <v>5.3507909187771494</v>
      </c>
      <c r="M39" s="10">
        <v>18.922834193918533</v>
      </c>
      <c r="N39" s="10">
        <v>24.273625112695679</v>
      </c>
    </row>
    <row r="40" spans="1:14" ht="30" customHeight="1" x14ac:dyDescent="0.2">
      <c r="A40" s="8" t="s">
        <v>52</v>
      </c>
      <c r="B40" s="8"/>
      <c r="C40" s="9">
        <v>326</v>
      </c>
      <c r="D40" s="9">
        <v>2716</v>
      </c>
      <c r="E40" s="9">
        <v>3042</v>
      </c>
      <c r="F40" s="9">
        <v>742</v>
      </c>
      <c r="G40" s="9">
        <v>5543</v>
      </c>
      <c r="H40" s="9">
        <v>6285</v>
      </c>
      <c r="I40" s="10">
        <v>2.276073619631902</v>
      </c>
      <c r="J40" s="10">
        <v>2.0408689248895433</v>
      </c>
      <c r="K40" s="10">
        <v>2.0660749506903353</v>
      </c>
      <c r="L40" s="10">
        <v>2.1266838635712237</v>
      </c>
      <c r="M40" s="10">
        <v>15.88707366007452</v>
      </c>
      <c r="N40" s="10">
        <v>18.013757523645744</v>
      </c>
    </row>
    <row r="41" spans="1:14" ht="30" customHeight="1" x14ac:dyDescent="0.2">
      <c r="A41" s="8" t="s">
        <v>53</v>
      </c>
      <c r="B41" s="8"/>
      <c r="C41" s="9">
        <v>7</v>
      </c>
      <c r="D41" s="9">
        <v>1514</v>
      </c>
      <c r="E41" s="9">
        <v>1521</v>
      </c>
      <c r="F41" s="9">
        <v>8</v>
      </c>
      <c r="G41" s="9">
        <v>2853</v>
      </c>
      <c r="H41" s="9">
        <v>2861</v>
      </c>
      <c r="I41" s="10">
        <v>1.1428571428571428</v>
      </c>
      <c r="J41" s="10">
        <v>1.8844121532364597</v>
      </c>
      <c r="K41" s="10">
        <v>1.880999342537804</v>
      </c>
      <c r="L41" s="10">
        <v>6.2597809076682318E-2</v>
      </c>
      <c r="M41" s="10">
        <v>22.323943661971832</v>
      </c>
      <c r="N41" s="10">
        <v>22.386541471048513</v>
      </c>
    </row>
    <row r="42" spans="1:14" ht="30" customHeight="1" x14ac:dyDescent="0.2">
      <c r="A42" s="8" t="s">
        <v>54</v>
      </c>
      <c r="B42" s="8"/>
      <c r="C42" s="9">
        <v>0</v>
      </c>
      <c r="D42" s="9">
        <v>215</v>
      </c>
      <c r="E42" s="9">
        <v>215</v>
      </c>
      <c r="F42" s="9">
        <v>0</v>
      </c>
      <c r="G42" s="9">
        <v>380</v>
      </c>
      <c r="H42" s="9">
        <v>380</v>
      </c>
      <c r="I42" s="10">
        <v>0</v>
      </c>
      <c r="J42" s="10">
        <v>1.7674418604651163</v>
      </c>
      <c r="K42" s="10">
        <v>1.7674418604651163</v>
      </c>
      <c r="L42" s="10">
        <v>0</v>
      </c>
      <c r="M42" s="10">
        <v>19.19191919191919</v>
      </c>
      <c r="N42" s="10">
        <v>19.19191919191919</v>
      </c>
    </row>
    <row r="43" spans="1:14" ht="30" customHeight="1" x14ac:dyDescent="0.2">
      <c r="A43" s="8" t="s">
        <v>55</v>
      </c>
      <c r="B43" s="8"/>
      <c r="C43" s="9">
        <v>835940</v>
      </c>
      <c r="D43" s="9">
        <v>1044514</v>
      </c>
      <c r="E43" s="9">
        <v>1880454</v>
      </c>
      <c r="F43" s="9">
        <v>2024835</v>
      </c>
      <c r="G43" s="9">
        <v>1922832</v>
      </c>
      <c r="H43" s="9">
        <v>3947667</v>
      </c>
      <c r="I43" s="10">
        <v>2.4222252793262675</v>
      </c>
      <c r="J43" s="10">
        <v>1.840886766477041</v>
      </c>
      <c r="K43" s="10">
        <v>2.0993159098813372</v>
      </c>
      <c r="L43" s="10">
        <v>20.936512220164591</v>
      </c>
      <c r="M43" s="10">
        <v>19.881815390055742</v>
      </c>
      <c r="N43" s="10">
        <v>40.818327610220329</v>
      </c>
    </row>
    <row r="44" spans="1:14" ht="30" customHeight="1" x14ac:dyDescent="0.2">
      <c r="A44" s="8" t="s">
        <v>56</v>
      </c>
      <c r="B44" s="8"/>
      <c r="C44" s="9">
        <v>8817</v>
      </c>
      <c r="D44" s="9">
        <v>26411</v>
      </c>
      <c r="E44" s="9">
        <v>35228</v>
      </c>
      <c r="F44" s="9">
        <v>18621</v>
      </c>
      <c r="G44" s="9">
        <v>53798</v>
      </c>
      <c r="H44" s="9">
        <v>72419</v>
      </c>
      <c r="I44" s="10">
        <v>2.1119428376998979</v>
      </c>
      <c r="J44" s="10">
        <v>2.0369542993449699</v>
      </c>
      <c r="K44" s="10">
        <v>2.0557227205631885</v>
      </c>
      <c r="L44" s="10">
        <v>5.9232751216719155</v>
      </c>
      <c r="M44" s="10">
        <v>17.112956070871903</v>
      </c>
      <c r="N44" s="10">
        <v>23.036231192543816</v>
      </c>
    </row>
    <row r="45" spans="1:14" ht="30" customHeight="1" x14ac:dyDescent="0.2">
      <c r="A45" s="8" t="s">
        <v>57</v>
      </c>
      <c r="B45" s="8"/>
      <c r="C45" s="9">
        <v>7</v>
      </c>
      <c r="D45" s="9">
        <v>4138</v>
      </c>
      <c r="E45" s="9">
        <v>4145</v>
      </c>
      <c r="F45" s="9">
        <v>16</v>
      </c>
      <c r="G45" s="9">
        <v>10702</v>
      </c>
      <c r="H45" s="9">
        <v>10718</v>
      </c>
      <c r="I45" s="10">
        <v>2.2857142857142856</v>
      </c>
      <c r="J45" s="10">
        <v>2.5862735621072983</v>
      </c>
      <c r="K45" s="10">
        <v>2.5857659831121835</v>
      </c>
      <c r="L45" s="10">
        <v>4.4077134986225897E-2</v>
      </c>
      <c r="M45" s="10">
        <v>29.482093663911847</v>
      </c>
      <c r="N45" s="10">
        <v>29.526170798898072</v>
      </c>
    </row>
    <row r="46" spans="1:14" ht="30" customHeight="1" x14ac:dyDescent="0.2">
      <c r="A46" s="8" t="s">
        <v>58</v>
      </c>
      <c r="B46" s="8"/>
      <c r="C46" s="9">
        <v>155</v>
      </c>
      <c r="D46" s="9">
        <v>269</v>
      </c>
      <c r="E46" s="9">
        <v>424</v>
      </c>
      <c r="F46" s="9">
        <v>299</v>
      </c>
      <c r="G46" s="9">
        <v>527</v>
      </c>
      <c r="H46" s="9">
        <v>826</v>
      </c>
      <c r="I46" s="10">
        <v>1.9290322580645161</v>
      </c>
      <c r="J46" s="10">
        <v>1.9591078066914498</v>
      </c>
      <c r="K46" s="10">
        <v>1.9481132075471699</v>
      </c>
      <c r="L46" s="10">
        <v>5.8284600389863543</v>
      </c>
      <c r="M46" s="10">
        <v>10.2729044834308</v>
      </c>
      <c r="N46" s="10">
        <v>16.101364522417153</v>
      </c>
    </row>
    <row r="47" spans="1:14" ht="30" customHeight="1" x14ac:dyDescent="0.2">
      <c r="A47" s="8" t="s">
        <v>59</v>
      </c>
      <c r="B47" s="8"/>
      <c r="C47" s="9">
        <v>97476</v>
      </c>
      <c r="D47" s="9">
        <v>128269</v>
      </c>
      <c r="E47" s="9">
        <v>225745</v>
      </c>
      <c r="F47" s="9">
        <v>260377</v>
      </c>
      <c r="G47" s="9">
        <v>297259</v>
      </c>
      <c r="H47" s="9">
        <v>557636</v>
      </c>
      <c r="I47" s="10">
        <v>2.6711908572366529</v>
      </c>
      <c r="J47" s="10">
        <v>2.3174656386188399</v>
      </c>
      <c r="K47" s="10">
        <v>2.4702031052736495</v>
      </c>
      <c r="L47" s="10">
        <v>18.174882383325656</v>
      </c>
      <c r="M47" s="10">
        <v>20.749326408957018</v>
      </c>
      <c r="N47" s="10">
        <v>38.92420879228267</v>
      </c>
    </row>
    <row r="48" spans="1:14" ht="40.5" customHeight="1" x14ac:dyDescent="0.2">
      <c r="A48" s="19" t="s">
        <v>30</v>
      </c>
      <c r="B48" s="19"/>
      <c r="C48" s="11">
        <v>5471057</v>
      </c>
      <c r="D48" s="11">
        <v>4877856</v>
      </c>
      <c r="E48" s="11">
        <v>10348913</v>
      </c>
      <c r="F48" s="11">
        <v>18531228</v>
      </c>
      <c r="G48" s="11">
        <v>9508581</v>
      </c>
      <c r="H48" s="11">
        <v>28039809</v>
      </c>
      <c r="I48" s="12">
        <v>3.3871385364839006</v>
      </c>
      <c r="J48" s="12">
        <v>1.9493361427643621</v>
      </c>
      <c r="K48" s="12">
        <v>2.7094448470095363</v>
      </c>
      <c r="L48" s="12">
        <v>34.521571665051546</v>
      </c>
      <c r="M48" s="12">
        <v>17.713405739999931</v>
      </c>
      <c r="N48" s="12">
        <v>52.234977405051474</v>
      </c>
    </row>
  </sheetData>
  <mergeCells count="12">
    <mergeCell ref="A1:N1"/>
    <mergeCell ref="C2:E2"/>
    <mergeCell ref="F2:H2"/>
    <mergeCell ref="I2:K2"/>
    <mergeCell ref="L2:N2"/>
    <mergeCell ref="A48:B48"/>
    <mergeCell ref="A2:A3"/>
    <mergeCell ref="B2:B3"/>
    <mergeCell ref="A4:A9"/>
    <mergeCell ref="A10:A12"/>
    <mergeCell ref="A13:A15"/>
    <mergeCell ref="A16:A21"/>
  </mergeCells>
  <pageMargins left="0.75" right="0.75" top="1" bottom="1" header="0.5" footer="0.5"/>
  <pageSetup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DD8E6"/>
  </sheetPr>
  <dimension ref="A1:D121"/>
  <sheetViews>
    <sheetView workbookViewId="0">
      <selection activeCell="G2" sqref="G2"/>
    </sheetView>
  </sheetViews>
  <sheetFormatPr defaultColWidth="9.140625" defaultRowHeight="12.75" x14ac:dyDescent="0.2"/>
  <cols>
    <col min="1" max="4" width="25.7109375" customWidth="1"/>
  </cols>
  <sheetData>
    <row r="1" spans="1:4" ht="36" customHeight="1" x14ac:dyDescent="0.2">
      <c r="A1" s="17" t="s">
        <v>68</v>
      </c>
      <c r="B1" s="18"/>
      <c r="C1" s="18"/>
      <c r="D1" s="18"/>
    </row>
    <row r="2" spans="1:4" ht="30" customHeight="1" x14ac:dyDescent="0.2">
      <c r="A2" s="8" t="s">
        <v>69</v>
      </c>
      <c r="B2" s="8" t="s">
        <v>2</v>
      </c>
      <c r="C2" s="8" t="s">
        <v>3</v>
      </c>
      <c r="D2" s="8" t="s">
        <v>23</v>
      </c>
    </row>
    <row r="3" spans="1:4" ht="30" customHeight="1" x14ac:dyDescent="0.2">
      <c r="A3" s="8" t="s">
        <v>70</v>
      </c>
      <c r="B3" s="9">
        <v>23370</v>
      </c>
      <c r="C3" s="9">
        <v>68133</v>
      </c>
      <c r="D3" s="10">
        <v>2.9154043645699614</v>
      </c>
    </row>
    <row r="4" spans="1:4" ht="30" customHeight="1" x14ac:dyDescent="0.2">
      <c r="A4" s="8" t="s">
        <v>71</v>
      </c>
      <c r="B4" s="9">
        <v>12785</v>
      </c>
      <c r="C4" s="9">
        <v>36667</v>
      </c>
      <c r="D4" s="10">
        <v>2.8679702776691434</v>
      </c>
    </row>
    <row r="5" spans="1:4" ht="30" customHeight="1" x14ac:dyDescent="0.2">
      <c r="A5" s="8" t="s">
        <v>72</v>
      </c>
      <c r="B5" s="9">
        <v>7355</v>
      </c>
      <c r="C5" s="9">
        <v>19178</v>
      </c>
      <c r="D5" s="10">
        <v>2.6074779061862676</v>
      </c>
    </row>
    <row r="6" spans="1:4" ht="30" customHeight="1" x14ac:dyDescent="0.2">
      <c r="A6" s="8" t="s">
        <v>73</v>
      </c>
      <c r="B6" s="9">
        <v>10072</v>
      </c>
      <c r="C6" s="9">
        <v>27995</v>
      </c>
      <c r="D6" s="10">
        <v>2.7794876886417792</v>
      </c>
    </row>
    <row r="7" spans="1:4" ht="30" customHeight="1" x14ac:dyDescent="0.2">
      <c r="A7" s="8" t="s">
        <v>74</v>
      </c>
      <c r="B7" s="9">
        <v>16474</v>
      </c>
      <c r="C7" s="9">
        <v>43299</v>
      </c>
      <c r="D7" s="10">
        <v>2.6283234187204081</v>
      </c>
    </row>
    <row r="8" spans="1:4" ht="30" customHeight="1" x14ac:dyDescent="0.2">
      <c r="A8" s="8" t="s">
        <v>75</v>
      </c>
      <c r="B8" s="9">
        <v>1215</v>
      </c>
      <c r="C8" s="9">
        <v>5472</v>
      </c>
      <c r="D8" s="10">
        <v>4.503703703703704</v>
      </c>
    </row>
    <row r="9" spans="1:4" ht="30" customHeight="1" x14ac:dyDescent="0.2">
      <c r="A9" s="8" t="s">
        <v>76</v>
      </c>
      <c r="B9" s="9">
        <v>11442</v>
      </c>
      <c r="C9" s="9">
        <v>34787</v>
      </c>
      <c r="D9" s="10">
        <v>3.0402901590631011</v>
      </c>
    </row>
    <row r="10" spans="1:4" ht="30" customHeight="1" x14ac:dyDescent="0.2">
      <c r="A10" s="8" t="s">
        <v>77</v>
      </c>
      <c r="B10" s="9">
        <v>16647</v>
      </c>
      <c r="C10" s="9">
        <v>45412</v>
      </c>
      <c r="D10" s="10">
        <v>2.7279389679822188</v>
      </c>
    </row>
    <row r="11" spans="1:4" ht="30" customHeight="1" x14ac:dyDescent="0.2">
      <c r="A11" s="8" t="s">
        <v>78</v>
      </c>
      <c r="B11" s="9">
        <v>99360</v>
      </c>
      <c r="C11" s="9">
        <v>280943</v>
      </c>
      <c r="D11" s="10">
        <v>2.8275261674718197</v>
      </c>
    </row>
    <row r="12" spans="1:4" ht="30" customHeight="1" x14ac:dyDescent="0.2">
      <c r="A12" s="8" t="s">
        <v>79</v>
      </c>
      <c r="B12" s="9">
        <v>6700</v>
      </c>
      <c r="C12" s="9">
        <v>14070</v>
      </c>
      <c r="D12" s="10">
        <v>2.1</v>
      </c>
    </row>
    <row r="13" spans="1:4" ht="30" customHeight="1" x14ac:dyDescent="0.2">
      <c r="A13" s="8" t="s">
        <v>80</v>
      </c>
      <c r="B13" s="9">
        <v>17235</v>
      </c>
      <c r="C13" s="9">
        <v>35388</v>
      </c>
      <c r="D13" s="10">
        <v>2.0532637075718014</v>
      </c>
    </row>
    <row r="14" spans="1:4" ht="30" customHeight="1" x14ac:dyDescent="0.2">
      <c r="A14" s="8" t="s">
        <v>81</v>
      </c>
      <c r="B14" s="9">
        <v>7118</v>
      </c>
      <c r="C14" s="9">
        <v>14549</v>
      </c>
      <c r="D14" s="10">
        <v>2.0439730261309355</v>
      </c>
    </row>
    <row r="15" spans="1:4" ht="30" customHeight="1" x14ac:dyDescent="0.2">
      <c r="A15" s="8" t="s">
        <v>82</v>
      </c>
      <c r="B15" s="9">
        <v>2461</v>
      </c>
      <c r="C15" s="9">
        <v>5677</v>
      </c>
      <c r="D15" s="10">
        <v>2.3067858594067454</v>
      </c>
    </row>
    <row r="16" spans="1:4" ht="30" customHeight="1" x14ac:dyDescent="0.2">
      <c r="A16" s="8" t="s">
        <v>83</v>
      </c>
      <c r="B16" s="9">
        <v>1219</v>
      </c>
      <c r="C16" s="9">
        <v>2579</v>
      </c>
      <c r="D16" s="10">
        <v>2.1156685808039377</v>
      </c>
    </row>
    <row r="17" spans="1:4" ht="30" customHeight="1" x14ac:dyDescent="0.2">
      <c r="A17" s="8" t="s">
        <v>84</v>
      </c>
      <c r="B17" s="9">
        <v>4179</v>
      </c>
      <c r="C17" s="9">
        <v>9175</v>
      </c>
      <c r="D17" s="10">
        <v>2.1955013161043313</v>
      </c>
    </row>
    <row r="18" spans="1:4" ht="30" customHeight="1" x14ac:dyDescent="0.2">
      <c r="A18" s="8" t="s">
        <v>85</v>
      </c>
      <c r="B18" s="9">
        <v>38912</v>
      </c>
      <c r="C18" s="9">
        <v>81438</v>
      </c>
      <c r="D18" s="10">
        <v>2.0928762335526314</v>
      </c>
    </row>
    <row r="19" spans="1:4" ht="30" customHeight="1" x14ac:dyDescent="0.2">
      <c r="A19" s="8" t="s">
        <v>86</v>
      </c>
      <c r="B19" s="9">
        <v>7687</v>
      </c>
      <c r="C19" s="9">
        <v>17815</v>
      </c>
      <c r="D19" s="10">
        <v>2.3175491088851308</v>
      </c>
    </row>
    <row r="20" spans="1:4" ht="30" customHeight="1" x14ac:dyDescent="0.2">
      <c r="A20" s="8" t="s">
        <v>87</v>
      </c>
      <c r="B20" s="9">
        <v>7687</v>
      </c>
      <c r="C20" s="9">
        <v>17815</v>
      </c>
      <c r="D20" s="10">
        <v>2.3175491088851308</v>
      </c>
    </row>
    <row r="21" spans="1:4" ht="30" customHeight="1" x14ac:dyDescent="0.2">
      <c r="A21" s="8" t="s">
        <v>88</v>
      </c>
      <c r="B21" s="9">
        <v>1403</v>
      </c>
      <c r="C21" s="9">
        <v>2897</v>
      </c>
      <c r="D21" s="10">
        <v>2.0648610121168924</v>
      </c>
    </row>
    <row r="22" spans="1:4" ht="30" customHeight="1" x14ac:dyDescent="0.2">
      <c r="A22" s="8" t="s">
        <v>89</v>
      </c>
      <c r="B22" s="9">
        <v>1403</v>
      </c>
      <c r="C22" s="9">
        <v>2897</v>
      </c>
      <c r="D22" s="10">
        <v>2.0648610121168924</v>
      </c>
    </row>
    <row r="23" spans="1:4" ht="30" customHeight="1" x14ac:dyDescent="0.2">
      <c r="A23" s="8" t="s">
        <v>90</v>
      </c>
      <c r="B23" s="9">
        <v>48002</v>
      </c>
      <c r="C23" s="9">
        <v>102150</v>
      </c>
      <c r="D23" s="10">
        <v>2.1280363318195077</v>
      </c>
    </row>
    <row r="24" spans="1:4" ht="30" customHeight="1" x14ac:dyDescent="0.2">
      <c r="A24" s="8" t="s">
        <v>91</v>
      </c>
      <c r="B24" s="9">
        <v>2902</v>
      </c>
      <c r="C24" s="9">
        <v>8021</v>
      </c>
      <c r="D24" s="10">
        <v>2.7639558924879393</v>
      </c>
    </row>
    <row r="25" spans="1:4" ht="30" customHeight="1" x14ac:dyDescent="0.2">
      <c r="A25" s="8" t="s">
        <v>92</v>
      </c>
      <c r="B25" s="9">
        <v>12421</v>
      </c>
      <c r="C25" s="9">
        <v>31154</v>
      </c>
      <c r="D25" s="10">
        <v>2.5081716447951052</v>
      </c>
    </row>
    <row r="26" spans="1:4" ht="30" customHeight="1" x14ac:dyDescent="0.2">
      <c r="A26" s="8" t="s">
        <v>93</v>
      </c>
      <c r="B26" s="9">
        <v>48925</v>
      </c>
      <c r="C26" s="9">
        <v>119922</v>
      </c>
      <c r="D26" s="10">
        <v>2.4511394992335207</v>
      </c>
    </row>
    <row r="27" spans="1:4" ht="30" customHeight="1" x14ac:dyDescent="0.2">
      <c r="A27" s="8" t="s">
        <v>94</v>
      </c>
      <c r="B27" s="9">
        <v>11637</v>
      </c>
      <c r="C27" s="9">
        <v>32201</v>
      </c>
      <c r="D27" s="10">
        <v>2.7671221105095816</v>
      </c>
    </row>
    <row r="28" spans="1:4" ht="30" customHeight="1" x14ac:dyDescent="0.2">
      <c r="A28" s="8" t="s">
        <v>95</v>
      </c>
      <c r="B28" s="9">
        <v>4518</v>
      </c>
      <c r="C28" s="9">
        <v>12283</v>
      </c>
      <c r="D28" s="10">
        <v>2.7186808322266489</v>
      </c>
    </row>
    <row r="29" spans="1:4" ht="30" customHeight="1" x14ac:dyDescent="0.2">
      <c r="A29" s="8" t="s">
        <v>96</v>
      </c>
      <c r="B29" s="9">
        <v>11227</v>
      </c>
      <c r="C29" s="9">
        <v>29401</v>
      </c>
      <c r="D29" s="10">
        <v>2.6187761646031888</v>
      </c>
    </row>
    <row r="30" spans="1:4" ht="30" customHeight="1" x14ac:dyDescent="0.2">
      <c r="A30" s="8" t="s">
        <v>97</v>
      </c>
      <c r="B30" s="9">
        <v>6738</v>
      </c>
      <c r="C30" s="9">
        <v>13831</v>
      </c>
      <c r="D30" s="10">
        <v>2.0526862570495696</v>
      </c>
    </row>
    <row r="31" spans="1:4" ht="30" customHeight="1" x14ac:dyDescent="0.2">
      <c r="A31" s="8" t="s">
        <v>98</v>
      </c>
      <c r="B31" s="9">
        <v>13671</v>
      </c>
      <c r="C31" s="9">
        <v>35552</v>
      </c>
      <c r="D31" s="10">
        <v>2.6005412917855315</v>
      </c>
    </row>
    <row r="32" spans="1:4" ht="30" customHeight="1" x14ac:dyDescent="0.2">
      <c r="A32" s="8" t="s">
        <v>99</v>
      </c>
      <c r="B32" s="9">
        <v>88052</v>
      </c>
      <c r="C32" s="9">
        <v>221595</v>
      </c>
      <c r="D32" s="10">
        <v>2.5166378957888522</v>
      </c>
    </row>
    <row r="33" spans="1:4" ht="30" customHeight="1" x14ac:dyDescent="0.2">
      <c r="A33" s="8" t="s">
        <v>100</v>
      </c>
      <c r="B33" s="9">
        <v>8719</v>
      </c>
      <c r="C33" s="9">
        <v>21801</v>
      </c>
      <c r="D33" s="10">
        <v>2.5004014221814428</v>
      </c>
    </row>
    <row r="34" spans="1:4" ht="30" customHeight="1" x14ac:dyDescent="0.2">
      <c r="A34" s="8" t="s">
        <v>101</v>
      </c>
      <c r="B34" s="9">
        <v>25013</v>
      </c>
      <c r="C34" s="9">
        <v>71905</v>
      </c>
      <c r="D34" s="10">
        <v>2.8747051533202734</v>
      </c>
    </row>
    <row r="35" spans="1:4" ht="30" customHeight="1" x14ac:dyDescent="0.2">
      <c r="A35" s="8" t="s">
        <v>102</v>
      </c>
      <c r="B35" s="9">
        <v>1520</v>
      </c>
      <c r="C35" s="9">
        <v>3693</v>
      </c>
      <c r="D35" s="10">
        <v>2.4296052631578946</v>
      </c>
    </row>
    <row r="36" spans="1:4" ht="30" customHeight="1" x14ac:dyDescent="0.2">
      <c r="A36" s="8" t="s">
        <v>103</v>
      </c>
      <c r="B36" s="9">
        <v>8604</v>
      </c>
      <c r="C36" s="9">
        <v>19590</v>
      </c>
      <c r="D36" s="10">
        <v>2.2768479776847976</v>
      </c>
    </row>
    <row r="37" spans="1:4" ht="30" customHeight="1" x14ac:dyDescent="0.2">
      <c r="A37" s="8" t="s">
        <v>104</v>
      </c>
      <c r="B37" s="9">
        <v>243947</v>
      </c>
      <c r="C37" s="9">
        <v>620949</v>
      </c>
      <c r="D37" s="10">
        <v>2.5454258506970775</v>
      </c>
    </row>
    <row r="38" spans="1:4" ht="30" customHeight="1" x14ac:dyDescent="0.2">
      <c r="A38" s="8" t="s">
        <v>105</v>
      </c>
      <c r="B38" s="9">
        <v>1717</v>
      </c>
      <c r="C38" s="9">
        <v>4266</v>
      </c>
      <c r="D38" s="10">
        <v>2.4845661036691906</v>
      </c>
    </row>
    <row r="39" spans="1:4" ht="30" customHeight="1" x14ac:dyDescent="0.2">
      <c r="A39" s="8" t="s">
        <v>106</v>
      </c>
      <c r="B39" s="9">
        <v>88713</v>
      </c>
      <c r="C39" s="9">
        <v>166011</v>
      </c>
      <c r="D39" s="10">
        <v>1.8713266375841195</v>
      </c>
    </row>
    <row r="40" spans="1:4" ht="30" customHeight="1" x14ac:dyDescent="0.2">
      <c r="A40" s="8" t="s">
        <v>107</v>
      </c>
      <c r="B40" s="9">
        <v>8019</v>
      </c>
      <c r="C40" s="9">
        <v>17429</v>
      </c>
      <c r="D40" s="10">
        <v>2.1734630253148772</v>
      </c>
    </row>
    <row r="41" spans="1:4" ht="30" customHeight="1" x14ac:dyDescent="0.2">
      <c r="A41" s="8" t="s">
        <v>108</v>
      </c>
      <c r="B41" s="9">
        <v>3827</v>
      </c>
      <c r="C41" s="9">
        <v>7642</v>
      </c>
      <c r="D41" s="10">
        <v>1.9968643846354848</v>
      </c>
    </row>
    <row r="42" spans="1:4" ht="30" customHeight="1" x14ac:dyDescent="0.2">
      <c r="A42" s="8" t="s">
        <v>109</v>
      </c>
      <c r="B42" s="9">
        <v>20195</v>
      </c>
      <c r="C42" s="9">
        <v>47864</v>
      </c>
      <c r="D42" s="10">
        <v>2.3700916068333746</v>
      </c>
    </row>
    <row r="43" spans="1:4" ht="30" customHeight="1" x14ac:dyDescent="0.2">
      <c r="A43" s="8" t="s">
        <v>110</v>
      </c>
      <c r="B43" s="9">
        <v>67153</v>
      </c>
      <c r="C43" s="9">
        <v>164194</v>
      </c>
      <c r="D43" s="10">
        <v>2.4450731910711361</v>
      </c>
    </row>
    <row r="44" spans="1:4" ht="30" customHeight="1" x14ac:dyDescent="0.2">
      <c r="A44" s="8" t="s">
        <v>111</v>
      </c>
      <c r="B44" s="9">
        <v>6625</v>
      </c>
      <c r="C44" s="9">
        <v>12360</v>
      </c>
      <c r="D44" s="10">
        <v>1.8656603773584906</v>
      </c>
    </row>
    <row r="45" spans="1:4" ht="30" customHeight="1" x14ac:dyDescent="0.2">
      <c r="A45" s="8" t="s">
        <v>112</v>
      </c>
      <c r="B45" s="9">
        <v>12237</v>
      </c>
      <c r="C45" s="9">
        <v>30325</v>
      </c>
      <c r="D45" s="10">
        <v>2.4781400670098881</v>
      </c>
    </row>
    <row r="46" spans="1:4" ht="30" customHeight="1" x14ac:dyDescent="0.2">
      <c r="A46" s="8" t="s">
        <v>113</v>
      </c>
      <c r="B46" s="9">
        <v>4363</v>
      </c>
      <c r="C46" s="9">
        <v>8972</v>
      </c>
      <c r="D46" s="10">
        <v>2.056383222553289</v>
      </c>
    </row>
    <row r="47" spans="1:4" ht="30" customHeight="1" x14ac:dyDescent="0.2">
      <c r="A47" s="8" t="s">
        <v>114</v>
      </c>
      <c r="B47" s="9">
        <v>3362</v>
      </c>
      <c r="C47" s="9">
        <v>6070</v>
      </c>
      <c r="D47" s="10">
        <v>1.8054729327781083</v>
      </c>
    </row>
    <row r="48" spans="1:4" ht="30" customHeight="1" x14ac:dyDescent="0.2">
      <c r="A48" s="8" t="s">
        <v>115</v>
      </c>
      <c r="B48" s="9">
        <v>19772</v>
      </c>
      <c r="C48" s="9">
        <v>35545</v>
      </c>
      <c r="D48" s="10">
        <v>1.7977442848472587</v>
      </c>
    </row>
    <row r="49" spans="1:4" ht="30" customHeight="1" x14ac:dyDescent="0.2">
      <c r="A49" s="8" t="s">
        <v>116</v>
      </c>
      <c r="B49" s="9">
        <v>235983</v>
      </c>
      <c r="C49" s="9">
        <v>500678</v>
      </c>
      <c r="D49" s="10">
        <v>2.1216697812978054</v>
      </c>
    </row>
    <row r="50" spans="1:4" ht="30" customHeight="1" x14ac:dyDescent="0.2">
      <c r="A50" s="8" t="s">
        <v>117</v>
      </c>
      <c r="B50" s="9">
        <v>479930</v>
      </c>
      <c r="C50" s="9">
        <v>1121627</v>
      </c>
      <c r="D50" s="10">
        <v>2.3370637384618589</v>
      </c>
    </row>
    <row r="51" spans="1:4" ht="30" customHeight="1" x14ac:dyDescent="0.2">
      <c r="A51" s="8" t="s">
        <v>118</v>
      </c>
      <c r="B51" s="9">
        <v>839470</v>
      </c>
      <c r="C51" s="9">
        <v>3261941</v>
      </c>
      <c r="D51" s="10">
        <v>3.8857147962404852</v>
      </c>
    </row>
    <row r="52" spans="1:4" ht="30" customHeight="1" x14ac:dyDescent="0.2">
      <c r="A52" s="8" t="s">
        <v>119</v>
      </c>
      <c r="B52" s="9">
        <v>26153</v>
      </c>
      <c r="C52" s="9">
        <v>93590</v>
      </c>
      <c r="D52" s="10">
        <v>3.5785569533131953</v>
      </c>
    </row>
    <row r="53" spans="1:4" ht="30" customHeight="1" x14ac:dyDescent="0.2">
      <c r="A53" s="8" t="s">
        <v>120</v>
      </c>
      <c r="B53" s="9">
        <v>35578</v>
      </c>
      <c r="C53" s="9">
        <v>123272</v>
      </c>
      <c r="D53" s="10">
        <v>3.4648378211254145</v>
      </c>
    </row>
    <row r="54" spans="1:4" ht="30" customHeight="1" x14ac:dyDescent="0.2">
      <c r="A54" s="8" t="s">
        <v>121</v>
      </c>
      <c r="B54" s="9">
        <v>98036</v>
      </c>
      <c r="C54" s="9">
        <v>362438</v>
      </c>
      <c r="D54" s="10">
        <v>3.6969888612346486</v>
      </c>
    </row>
    <row r="55" spans="1:4" ht="30" customHeight="1" x14ac:dyDescent="0.2">
      <c r="A55" s="8" t="s">
        <v>122</v>
      </c>
      <c r="B55" s="9">
        <v>48461</v>
      </c>
      <c r="C55" s="9">
        <v>141995</v>
      </c>
      <c r="D55" s="10">
        <v>2.9300881120901345</v>
      </c>
    </row>
    <row r="56" spans="1:4" ht="30" customHeight="1" x14ac:dyDescent="0.2">
      <c r="A56" s="8" t="s">
        <v>123</v>
      </c>
      <c r="B56" s="9">
        <v>17620</v>
      </c>
      <c r="C56" s="9">
        <v>51221</v>
      </c>
      <c r="D56" s="10">
        <v>2.9069807037457434</v>
      </c>
    </row>
    <row r="57" spans="1:4" ht="30" customHeight="1" x14ac:dyDescent="0.2">
      <c r="A57" s="8" t="s">
        <v>124</v>
      </c>
      <c r="B57" s="9">
        <v>63276</v>
      </c>
      <c r="C57" s="9">
        <v>179684</v>
      </c>
      <c r="D57" s="10">
        <v>2.8396864529995574</v>
      </c>
    </row>
    <row r="58" spans="1:4" ht="30" customHeight="1" x14ac:dyDescent="0.2">
      <c r="A58" s="8" t="s">
        <v>125</v>
      </c>
      <c r="B58" s="9">
        <v>93831</v>
      </c>
      <c r="C58" s="9">
        <v>324977</v>
      </c>
      <c r="D58" s="10">
        <v>3.4634289307371766</v>
      </c>
    </row>
    <row r="59" spans="1:4" ht="30" customHeight="1" x14ac:dyDescent="0.2">
      <c r="A59" s="8" t="s">
        <v>126</v>
      </c>
      <c r="B59" s="9">
        <v>649484</v>
      </c>
      <c r="C59" s="9">
        <v>2271630</v>
      </c>
      <c r="D59" s="10">
        <v>3.4975919345203268</v>
      </c>
    </row>
    <row r="60" spans="1:4" ht="30" customHeight="1" x14ac:dyDescent="0.2">
      <c r="A60" s="8" t="s">
        <v>127</v>
      </c>
      <c r="B60" s="9">
        <v>28765</v>
      </c>
      <c r="C60" s="9">
        <v>85551</v>
      </c>
      <c r="D60" s="10">
        <v>2.9741352337910656</v>
      </c>
    </row>
    <row r="61" spans="1:4" ht="30" customHeight="1" x14ac:dyDescent="0.2">
      <c r="A61" s="8" t="s">
        <v>128</v>
      </c>
      <c r="B61" s="9">
        <v>37871</v>
      </c>
      <c r="C61" s="9">
        <v>84420</v>
      </c>
      <c r="D61" s="10">
        <v>2.2291463124818462</v>
      </c>
    </row>
    <row r="62" spans="1:4" ht="30" customHeight="1" x14ac:dyDescent="0.2">
      <c r="A62" s="8" t="s">
        <v>129</v>
      </c>
      <c r="B62" s="9">
        <v>43400</v>
      </c>
      <c r="C62" s="9">
        <v>141686</v>
      </c>
      <c r="D62" s="10">
        <v>3.2646543778801842</v>
      </c>
    </row>
    <row r="63" spans="1:4" ht="30" customHeight="1" x14ac:dyDescent="0.2">
      <c r="A63" s="8" t="s">
        <v>130</v>
      </c>
      <c r="B63" s="9">
        <v>28862</v>
      </c>
      <c r="C63" s="9">
        <v>96875</v>
      </c>
      <c r="D63" s="10">
        <v>3.3564895017670291</v>
      </c>
    </row>
    <row r="64" spans="1:4" ht="30" customHeight="1" x14ac:dyDescent="0.2">
      <c r="A64" s="8" t="s">
        <v>131</v>
      </c>
      <c r="B64" s="9">
        <v>58181</v>
      </c>
      <c r="C64" s="9">
        <v>134201</v>
      </c>
      <c r="D64" s="10">
        <v>2.3066121242329971</v>
      </c>
    </row>
    <row r="65" spans="1:4" ht="30" customHeight="1" x14ac:dyDescent="0.2">
      <c r="A65" s="8" t="s">
        <v>132</v>
      </c>
      <c r="B65" s="9">
        <v>808</v>
      </c>
      <c r="C65" s="9">
        <v>2588</v>
      </c>
      <c r="D65" s="10">
        <v>3.2029702970297032</v>
      </c>
    </row>
    <row r="66" spans="1:4" ht="30" customHeight="1" x14ac:dyDescent="0.2">
      <c r="A66" s="8" t="s">
        <v>133</v>
      </c>
      <c r="B66" s="9">
        <v>2398</v>
      </c>
      <c r="C66" s="9">
        <v>9170</v>
      </c>
      <c r="D66" s="10">
        <v>3.8240200166805671</v>
      </c>
    </row>
    <row r="67" spans="1:4" ht="30" customHeight="1" x14ac:dyDescent="0.2">
      <c r="A67" s="8" t="s">
        <v>134</v>
      </c>
      <c r="B67" s="9">
        <v>35994</v>
      </c>
      <c r="C67" s="9">
        <v>127864</v>
      </c>
      <c r="D67" s="10">
        <v>3.5523698394176808</v>
      </c>
    </row>
    <row r="68" spans="1:4" ht="30" customHeight="1" x14ac:dyDescent="0.2">
      <c r="A68" s="8" t="s">
        <v>135</v>
      </c>
      <c r="B68" s="9">
        <v>25532</v>
      </c>
      <c r="C68" s="9">
        <v>80576</v>
      </c>
      <c r="D68" s="10">
        <v>3.1558828137239541</v>
      </c>
    </row>
    <row r="69" spans="1:4" ht="30" customHeight="1" x14ac:dyDescent="0.2">
      <c r="A69" s="8" t="s">
        <v>136</v>
      </c>
      <c r="B69" s="9">
        <v>379711</v>
      </c>
      <c r="C69" s="9">
        <v>1426295</v>
      </c>
      <c r="D69" s="10">
        <v>3.7562646328391858</v>
      </c>
    </row>
    <row r="70" spans="1:4" ht="30" customHeight="1" x14ac:dyDescent="0.2">
      <c r="A70" s="8" t="s">
        <v>137</v>
      </c>
      <c r="B70" s="9">
        <v>10506</v>
      </c>
      <c r="C70" s="9">
        <v>24336</v>
      </c>
      <c r="D70" s="10">
        <v>2.3163906339234721</v>
      </c>
    </row>
    <row r="71" spans="1:4" ht="30" customHeight="1" x14ac:dyDescent="0.2">
      <c r="A71" s="8" t="s">
        <v>138</v>
      </c>
      <c r="B71" s="9">
        <v>52725</v>
      </c>
      <c r="C71" s="9">
        <v>208517</v>
      </c>
      <c r="D71" s="10">
        <v>3.9548032242769087</v>
      </c>
    </row>
    <row r="72" spans="1:4" ht="30" customHeight="1" x14ac:dyDescent="0.2">
      <c r="A72" s="8" t="s">
        <v>139</v>
      </c>
      <c r="B72" s="9">
        <v>13536</v>
      </c>
      <c r="C72" s="9">
        <v>32803</v>
      </c>
      <c r="D72" s="10">
        <v>2.4233894799054374</v>
      </c>
    </row>
    <row r="73" spans="1:4" ht="30" customHeight="1" x14ac:dyDescent="0.2">
      <c r="A73" s="8" t="s">
        <v>140</v>
      </c>
      <c r="B73" s="9">
        <v>7054</v>
      </c>
      <c r="C73" s="9">
        <v>19987</v>
      </c>
      <c r="D73" s="10">
        <v>2.8334278423589452</v>
      </c>
    </row>
    <row r="74" spans="1:4" ht="30" customHeight="1" x14ac:dyDescent="0.2">
      <c r="A74" s="8" t="s">
        <v>141</v>
      </c>
      <c r="B74" s="9">
        <v>4877856</v>
      </c>
      <c r="C74" s="9">
        <v>9508581</v>
      </c>
      <c r="D74" s="10">
        <v>1.9493361427643621</v>
      </c>
    </row>
    <row r="75" spans="1:4" ht="30" customHeight="1" x14ac:dyDescent="0.2">
      <c r="A75" s="8" t="s">
        <v>142</v>
      </c>
      <c r="B75" s="9">
        <v>16238</v>
      </c>
      <c r="C75" s="9">
        <v>54938</v>
      </c>
      <c r="D75" s="10">
        <v>3.3832984357679519</v>
      </c>
    </row>
    <row r="76" spans="1:4" ht="30" customHeight="1" x14ac:dyDescent="0.2">
      <c r="A76" s="8" t="s">
        <v>143</v>
      </c>
      <c r="B76" s="9">
        <v>20387</v>
      </c>
      <c r="C76" s="9">
        <v>68095</v>
      </c>
      <c r="D76" s="10">
        <v>3.3401187030951096</v>
      </c>
    </row>
    <row r="77" spans="1:4" ht="30" customHeight="1" x14ac:dyDescent="0.2">
      <c r="A77" s="8" t="s">
        <v>144</v>
      </c>
      <c r="B77" s="9">
        <v>85370</v>
      </c>
      <c r="C77" s="9">
        <v>269301</v>
      </c>
      <c r="D77" s="10">
        <v>3.1545156378118775</v>
      </c>
    </row>
    <row r="78" spans="1:4" ht="30" customHeight="1" x14ac:dyDescent="0.2">
      <c r="A78" s="8" t="s">
        <v>145</v>
      </c>
      <c r="B78" s="9">
        <v>15242</v>
      </c>
      <c r="C78" s="9">
        <v>58812</v>
      </c>
      <c r="D78" s="10">
        <v>3.8585487468836113</v>
      </c>
    </row>
    <row r="79" spans="1:4" ht="30" customHeight="1" x14ac:dyDescent="0.2">
      <c r="A79" s="8" t="s">
        <v>146</v>
      </c>
      <c r="B79" s="9">
        <v>1926</v>
      </c>
      <c r="C79" s="9">
        <v>4658</v>
      </c>
      <c r="D79" s="10">
        <v>2.4184839044652127</v>
      </c>
    </row>
    <row r="80" spans="1:4" ht="30" customHeight="1" x14ac:dyDescent="0.2">
      <c r="A80" s="8" t="s">
        <v>147</v>
      </c>
      <c r="B80" s="9">
        <v>4533</v>
      </c>
      <c r="C80" s="9">
        <v>13485</v>
      </c>
      <c r="D80" s="10">
        <v>2.9748510919920581</v>
      </c>
    </row>
    <row r="81" spans="1:4" ht="30" customHeight="1" x14ac:dyDescent="0.2">
      <c r="A81" s="8" t="s">
        <v>148</v>
      </c>
      <c r="B81" s="9">
        <v>1431</v>
      </c>
      <c r="C81" s="9">
        <v>3970</v>
      </c>
      <c r="D81" s="10">
        <v>2.774283717679944</v>
      </c>
    </row>
    <row r="82" spans="1:4" ht="30" customHeight="1" x14ac:dyDescent="0.2">
      <c r="A82" s="8" t="s">
        <v>149</v>
      </c>
      <c r="B82" s="9">
        <v>12514</v>
      </c>
      <c r="C82" s="9">
        <v>42971</v>
      </c>
      <c r="D82" s="10">
        <v>3.4338341058015023</v>
      </c>
    </row>
    <row r="83" spans="1:4" ht="30" customHeight="1" x14ac:dyDescent="0.2">
      <c r="A83" s="8" t="s">
        <v>150</v>
      </c>
      <c r="B83" s="9">
        <v>14809</v>
      </c>
      <c r="C83" s="9">
        <v>45434</v>
      </c>
      <c r="D83" s="10">
        <v>3.0679991896819501</v>
      </c>
    </row>
    <row r="84" spans="1:4" ht="30" customHeight="1" x14ac:dyDescent="0.2">
      <c r="A84" s="8" t="s">
        <v>151</v>
      </c>
      <c r="B84" s="9">
        <v>16157</v>
      </c>
      <c r="C84" s="9">
        <v>66762</v>
      </c>
      <c r="D84" s="10">
        <v>4.1320789750572509</v>
      </c>
    </row>
    <row r="85" spans="1:4" ht="30" customHeight="1" x14ac:dyDescent="0.2">
      <c r="A85" s="8" t="s">
        <v>152</v>
      </c>
      <c r="B85" s="9">
        <v>40770</v>
      </c>
      <c r="C85" s="9">
        <v>159393</v>
      </c>
      <c r="D85" s="10">
        <v>3.9095658572479763</v>
      </c>
    </row>
    <row r="86" spans="1:4" ht="30" customHeight="1" x14ac:dyDescent="0.2">
      <c r="A86" s="8" t="s">
        <v>153</v>
      </c>
      <c r="B86" s="9">
        <v>658</v>
      </c>
      <c r="C86" s="9">
        <v>1601</v>
      </c>
      <c r="D86" s="10">
        <v>2.4331306990881458</v>
      </c>
    </row>
    <row r="87" spans="1:4" ht="30" customHeight="1" x14ac:dyDescent="0.2">
      <c r="A87" s="8" t="s">
        <v>154</v>
      </c>
      <c r="B87" s="9">
        <v>143756</v>
      </c>
      <c r="C87" s="9">
        <v>497512</v>
      </c>
      <c r="D87" s="10">
        <v>3.4608085923370155</v>
      </c>
    </row>
    <row r="88" spans="1:4" ht="30" customHeight="1" x14ac:dyDescent="0.2">
      <c r="A88" s="8" t="s">
        <v>155</v>
      </c>
      <c r="B88" s="9">
        <v>29266</v>
      </c>
      <c r="C88" s="9">
        <v>95893</v>
      </c>
      <c r="D88" s="10">
        <v>3.2766008337319756</v>
      </c>
    </row>
    <row r="89" spans="1:4" ht="30" customHeight="1" x14ac:dyDescent="0.2">
      <c r="A89" s="8" t="s">
        <v>156</v>
      </c>
      <c r="B89" s="9">
        <v>4097</v>
      </c>
      <c r="C89" s="9">
        <v>12912</v>
      </c>
      <c r="D89" s="10">
        <v>3.151574322675128</v>
      </c>
    </row>
    <row r="90" spans="1:4" ht="30" customHeight="1" x14ac:dyDescent="0.2">
      <c r="A90" s="8" t="s">
        <v>157</v>
      </c>
      <c r="B90" s="9">
        <v>790</v>
      </c>
      <c r="C90" s="9">
        <v>2304</v>
      </c>
      <c r="D90" s="10">
        <v>2.9164556962025316</v>
      </c>
    </row>
    <row r="91" spans="1:4" ht="30" customHeight="1" x14ac:dyDescent="0.2">
      <c r="A91" s="8" t="s">
        <v>158</v>
      </c>
      <c r="B91" s="9">
        <v>407944</v>
      </c>
      <c r="C91" s="9">
        <v>1398041</v>
      </c>
      <c r="D91" s="10">
        <v>3.4270414566705236</v>
      </c>
    </row>
    <row r="92" spans="1:4" ht="30" customHeight="1" x14ac:dyDescent="0.2">
      <c r="A92" s="8" t="s">
        <v>159</v>
      </c>
      <c r="B92" s="9">
        <v>4877856</v>
      </c>
      <c r="C92" s="9">
        <v>9508581</v>
      </c>
      <c r="D92" s="10">
        <v>1.9493361427643621</v>
      </c>
    </row>
    <row r="93" spans="1:4" ht="30" customHeight="1" x14ac:dyDescent="0.2">
      <c r="A93" s="8" t="s">
        <v>160</v>
      </c>
      <c r="B93" s="9">
        <v>38574</v>
      </c>
      <c r="C93" s="9">
        <v>107419</v>
      </c>
      <c r="D93" s="10">
        <v>2.7847513869445741</v>
      </c>
    </row>
    <row r="94" spans="1:4" ht="30" customHeight="1" x14ac:dyDescent="0.2">
      <c r="A94" s="8" t="s">
        <v>161</v>
      </c>
      <c r="B94" s="9">
        <v>51954</v>
      </c>
      <c r="C94" s="9">
        <v>187538</v>
      </c>
      <c r="D94" s="10">
        <v>3.6096931901297302</v>
      </c>
    </row>
    <row r="95" spans="1:4" ht="30" customHeight="1" x14ac:dyDescent="0.2">
      <c r="A95" s="8" t="s">
        <v>162</v>
      </c>
      <c r="B95" s="9">
        <v>1780</v>
      </c>
      <c r="C95" s="9">
        <v>3841</v>
      </c>
      <c r="D95" s="10">
        <v>2.1578651685393258</v>
      </c>
    </row>
    <row r="96" spans="1:4" ht="30" customHeight="1" x14ac:dyDescent="0.2">
      <c r="A96" s="8" t="s">
        <v>163</v>
      </c>
      <c r="B96" s="9">
        <v>16606</v>
      </c>
      <c r="C96" s="9">
        <v>45261</v>
      </c>
      <c r="D96" s="10">
        <v>2.7255811152595446</v>
      </c>
    </row>
    <row r="97" spans="1:4" ht="30" customHeight="1" x14ac:dyDescent="0.2">
      <c r="A97" s="8" t="s">
        <v>164</v>
      </c>
      <c r="B97" s="9">
        <v>126541</v>
      </c>
      <c r="C97" s="9">
        <v>464704</v>
      </c>
      <c r="D97" s="10">
        <v>3.6723591563208764</v>
      </c>
    </row>
    <row r="98" spans="1:4" ht="30" customHeight="1" x14ac:dyDescent="0.2">
      <c r="A98" s="8" t="s">
        <v>165</v>
      </c>
      <c r="B98" s="9">
        <v>10209</v>
      </c>
      <c r="C98" s="9">
        <v>29824</v>
      </c>
      <c r="D98" s="10">
        <v>2.921343912234303</v>
      </c>
    </row>
    <row r="99" spans="1:4" ht="30" customHeight="1" x14ac:dyDescent="0.2">
      <c r="A99" s="8" t="s">
        <v>166</v>
      </c>
      <c r="B99" s="9">
        <v>54826</v>
      </c>
      <c r="C99" s="9">
        <v>201387</v>
      </c>
      <c r="D99" s="10">
        <v>3.6732024951665267</v>
      </c>
    </row>
    <row r="100" spans="1:4" ht="30" customHeight="1" x14ac:dyDescent="0.2">
      <c r="A100" s="8" t="s">
        <v>167</v>
      </c>
      <c r="B100" s="9">
        <v>66628</v>
      </c>
      <c r="C100" s="9">
        <v>188768</v>
      </c>
      <c r="D100" s="10">
        <v>2.8331632346761122</v>
      </c>
    </row>
    <row r="101" spans="1:4" ht="30" customHeight="1" x14ac:dyDescent="0.2">
      <c r="A101" s="8" t="s">
        <v>168</v>
      </c>
      <c r="B101" s="9">
        <v>1127607</v>
      </c>
      <c r="C101" s="9">
        <v>4237827</v>
      </c>
      <c r="D101" s="10">
        <v>3.7582482194594395</v>
      </c>
    </row>
    <row r="102" spans="1:4" ht="30" customHeight="1" x14ac:dyDescent="0.2">
      <c r="A102" s="8" t="s">
        <v>169</v>
      </c>
      <c r="B102" s="9">
        <v>2242</v>
      </c>
      <c r="C102" s="9">
        <v>6777</v>
      </c>
      <c r="D102" s="10">
        <v>3.0227475468331848</v>
      </c>
    </row>
    <row r="103" spans="1:4" ht="30" customHeight="1" x14ac:dyDescent="0.2">
      <c r="A103" s="8" t="s">
        <v>170</v>
      </c>
      <c r="B103" s="9">
        <v>6044</v>
      </c>
      <c r="C103" s="9">
        <v>12469</v>
      </c>
      <c r="D103" s="10">
        <v>2.0630377233620121</v>
      </c>
    </row>
    <row r="104" spans="1:4" ht="30" customHeight="1" x14ac:dyDescent="0.2">
      <c r="A104" s="8" t="s">
        <v>171</v>
      </c>
      <c r="B104" s="9">
        <v>107405</v>
      </c>
      <c r="C104" s="9">
        <v>361912</v>
      </c>
      <c r="D104" s="10">
        <v>3.3696010427819933</v>
      </c>
    </row>
    <row r="105" spans="1:4" ht="30" customHeight="1" x14ac:dyDescent="0.2">
      <c r="A105" s="8" t="s">
        <v>172</v>
      </c>
      <c r="B105" s="9">
        <v>1610416</v>
      </c>
      <c r="C105" s="9">
        <v>5847727</v>
      </c>
      <c r="D105" s="10">
        <v>3.6311903259778839</v>
      </c>
    </row>
    <row r="106" spans="1:4" ht="30" customHeight="1" x14ac:dyDescent="0.2">
      <c r="A106" s="8" t="s">
        <v>173</v>
      </c>
      <c r="B106" s="9">
        <v>118966</v>
      </c>
      <c r="C106" s="9">
        <v>272255</v>
      </c>
      <c r="D106" s="10">
        <v>2.2885110031437552</v>
      </c>
    </row>
    <row r="107" spans="1:4" ht="30" customHeight="1" x14ac:dyDescent="0.2">
      <c r="A107" s="8" t="s">
        <v>174</v>
      </c>
      <c r="B107" s="9">
        <v>26440</v>
      </c>
      <c r="C107" s="9">
        <v>60306</v>
      </c>
      <c r="D107" s="10">
        <v>2.2808623298033281</v>
      </c>
    </row>
    <row r="108" spans="1:4" ht="30" customHeight="1" x14ac:dyDescent="0.2">
      <c r="A108" s="8" t="s">
        <v>175</v>
      </c>
      <c r="B108" s="9">
        <v>32817</v>
      </c>
      <c r="C108" s="9">
        <v>53423</v>
      </c>
      <c r="D108" s="10">
        <v>1.6279062680927567</v>
      </c>
    </row>
    <row r="109" spans="1:4" ht="30" customHeight="1" x14ac:dyDescent="0.2">
      <c r="A109" s="8" t="s">
        <v>176</v>
      </c>
      <c r="B109" s="9">
        <v>13380</v>
      </c>
      <c r="C109" s="9">
        <v>24849</v>
      </c>
      <c r="D109" s="10">
        <v>1.8571748878923766</v>
      </c>
    </row>
    <row r="110" spans="1:4" ht="30" customHeight="1" x14ac:dyDescent="0.2">
      <c r="A110" s="8" t="s">
        <v>177</v>
      </c>
      <c r="B110" s="9">
        <v>20349</v>
      </c>
      <c r="C110" s="9">
        <v>48901</v>
      </c>
      <c r="D110" s="10">
        <v>2.4031156322177996</v>
      </c>
    </row>
    <row r="111" spans="1:4" ht="30" customHeight="1" x14ac:dyDescent="0.2">
      <c r="A111" s="8" t="s">
        <v>178</v>
      </c>
      <c r="B111" s="9">
        <v>8006</v>
      </c>
      <c r="C111" s="9">
        <v>16932</v>
      </c>
      <c r="D111" s="10">
        <v>2.1149138146390207</v>
      </c>
    </row>
    <row r="112" spans="1:4" ht="30" customHeight="1" x14ac:dyDescent="0.2">
      <c r="A112" s="8" t="s">
        <v>179</v>
      </c>
      <c r="B112" s="9">
        <v>3608</v>
      </c>
      <c r="C112" s="9">
        <v>8051</v>
      </c>
      <c r="D112" s="10">
        <v>2.231430155210643</v>
      </c>
    </row>
    <row r="113" spans="1:4" ht="30" customHeight="1" x14ac:dyDescent="0.2">
      <c r="A113" s="8" t="s">
        <v>180</v>
      </c>
      <c r="B113" s="9">
        <v>107</v>
      </c>
      <c r="C113" s="9">
        <v>206</v>
      </c>
      <c r="D113" s="10">
        <v>1.9252336448598131</v>
      </c>
    </row>
    <row r="114" spans="1:4" ht="30" customHeight="1" x14ac:dyDescent="0.2">
      <c r="A114" s="8" t="s">
        <v>181</v>
      </c>
      <c r="B114" s="9">
        <v>223673</v>
      </c>
      <c r="C114" s="9">
        <v>484923</v>
      </c>
      <c r="D114" s="10">
        <v>2.1679997138680127</v>
      </c>
    </row>
    <row r="115" spans="1:4" ht="30" customHeight="1" x14ac:dyDescent="0.2">
      <c r="A115" s="8" t="s">
        <v>182</v>
      </c>
      <c r="B115" s="9">
        <v>3704</v>
      </c>
      <c r="C115" s="9">
        <v>8678</v>
      </c>
      <c r="D115" s="10">
        <v>2.3428725701943844</v>
      </c>
    </row>
    <row r="116" spans="1:4" ht="30" customHeight="1" x14ac:dyDescent="0.2">
      <c r="A116" s="8" t="s">
        <v>183</v>
      </c>
      <c r="B116" s="9">
        <v>3704</v>
      </c>
      <c r="C116" s="9">
        <v>8678</v>
      </c>
      <c r="D116" s="10">
        <v>2.3428725701943844</v>
      </c>
    </row>
    <row r="117" spans="1:4" ht="30" customHeight="1" x14ac:dyDescent="0.2">
      <c r="A117" s="8" t="s">
        <v>184</v>
      </c>
      <c r="B117" s="9">
        <v>776</v>
      </c>
      <c r="C117" s="9">
        <v>1522</v>
      </c>
      <c r="D117" s="10">
        <v>1.9613402061855669</v>
      </c>
    </row>
    <row r="118" spans="1:4" ht="30" customHeight="1" x14ac:dyDescent="0.2">
      <c r="A118" s="8" t="s">
        <v>185</v>
      </c>
      <c r="B118" s="9">
        <v>776</v>
      </c>
      <c r="C118" s="9">
        <v>1522</v>
      </c>
      <c r="D118" s="10">
        <v>1.9613402061855669</v>
      </c>
    </row>
    <row r="119" spans="1:4" ht="30" customHeight="1" x14ac:dyDescent="0.2">
      <c r="A119" s="8" t="s">
        <v>186</v>
      </c>
      <c r="B119" s="9">
        <v>5471057</v>
      </c>
      <c r="C119" s="9">
        <v>18531228</v>
      </c>
      <c r="D119" s="10">
        <v>3.3871385364839006</v>
      </c>
    </row>
    <row r="120" spans="1:4" ht="30" customHeight="1" x14ac:dyDescent="0.2">
      <c r="A120" s="8" t="s">
        <v>187</v>
      </c>
      <c r="B120" s="9">
        <v>4877856</v>
      </c>
      <c r="C120" s="9">
        <v>9508581</v>
      </c>
      <c r="D120" s="10">
        <v>1.9493361427643621</v>
      </c>
    </row>
    <row r="121" spans="1:4" ht="40.5" customHeight="1" x14ac:dyDescent="0.2">
      <c r="A121" s="8" t="s">
        <v>30</v>
      </c>
      <c r="B121" s="11">
        <v>10348913</v>
      </c>
      <c r="C121" s="11">
        <v>28039809</v>
      </c>
      <c r="D121" s="12">
        <v>2.7094448470095363</v>
      </c>
    </row>
  </sheetData>
  <mergeCells count="1">
    <mergeCell ref="A1:D1"/>
  </mergeCells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DD8E6"/>
  </sheetPr>
  <dimension ref="A1:D121"/>
  <sheetViews>
    <sheetView workbookViewId="0">
      <selection activeCell="F2" sqref="F2"/>
    </sheetView>
  </sheetViews>
  <sheetFormatPr defaultColWidth="9.140625" defaultRowHeight="12.75" x14ac:dyDescent="0.2"/>
  <cols>
    <col min="1" max="1" width="25.85546875" style="5" customWidth="1"/>
    <col min="2" max="4" width="22.5703125" style="5" customWidth="1"/>
  </cols>
  <sheetData>
    <row r="1" spans="1:4" ht="36" customHeight="1" x14ac:dyDescent="0.2">
      <c r="A1" s="17" t="s">
        <v>188</v>
      </c>
      <c r="B1" s="18"/>
      <c r="C1" s="18"/>
      <c r="D1" s="18"/>
    </row>
    <row r="2" spans="1:4" ht="30" customHeight="1" x14ac:dyDescent="0.2">
      <c r="A2" s="8" t="s">
        <v>69</v>
      </c>
      <c r="B2" s="8" t="s">
        <v>2</v>
      </c>
      <c r="C2" s="8" t="s">
        <v>3</v>
      </c>
      <c r="D2" s="8" t="s">
        <v>23</v>
      </c>
    </row>
    <row r="3" spans="1:4" ht="30" customHeight="1" x14ac:dyDescent="0.2">
      <c r="A3" s="8" t="s">
        <v>70</v>
      </c>
      <c r="B3" s="9">
        <v>126275</v>
      </c>
      <c r="C3" s="9">
        <v>334996</v>
      </c>
      <c r="D3" s="10">
        <v>2.6529083349831715</v>
      </c>
    </row>
    <row r="4" spans="1:4" ht="30" customHeight="1" x14ac:dyDescent="0.2">
      <c r="A4" s="8" t="s">
        <v>71</v>
      </c>
      <c r="B4" s="9">
        <v>63256</v>
      </c>
      <c r="C4" s="9">
        <v>177219</v>
      </c>
      <c r="D4" s="10">
        <v>2.8016156570127735</v>
      </c>
    </row>
    <row r="5" spans="1:4" ht="30" customHeight="1" x14ac:dyDescent="0.2">
      <c r="A5" s="8" t="s">
        <v>72</v>
      </c>
      <c r="B5" s="9">
        <v>28400</v>
      </c>
      <c r="C5" s="9">
        <v>69376</v>
      </c>
      <c r="D5" s="10">
        <v>2.4428169014084506</v>
      </c>
    </row>
    <row r="6" spans="1:4" ht="30" customHeight="1" x14ac:dyDescent="0.2">
      <c r="A6" s="8" t="s">
        <v>73</v>
      </c>
      <c r="B6" s="9">
        <v>62979</v>
      </c>
      <c r="C6" s="9">
        <v>172307</v>
      </c>
      <c r="D6" s="10">
        <v>2.7359437272741709</v>
      </c>
    </row>
    <row r="7" spans="1:4" ht="30" customHeight="1" x14ac:dyDescent="0.2">
      <c r="A7" s="8" t="s">
        <v>74</v>
      </c>
      <c r="B7" s="9">
        <v>76003</v>
      </c>
      <c r="C7" s="9">
        <v>195852</v>
      </c>
      <c r="D7" s="10">
        <v>2.5768982803310396</v>
      </c>
    </row>
    <row r="8" spans="1:4" ht="30" customHeight="1" x14ac:dyDescent="0.2">
      <c r="A8" s="8" t="s">
        <v>75</v>
      </c>
      <c r="B8" s="9">
        <v>9945</v>
      </c>
      <c r="C8" s="9">
        <v>38935</v>
      </c>
      <c r="D8" s="10">
        <v>3.9150326797385619</v>
      </c>
    </row>
    <row r="9" spans="1:4" ht="30" customHeight="1" x14ac:dyDescent="0.2">
      <c r="A9" s="8" t="s">
        <v>76</v>
      </c>
      <c r="B9" s="9">
        <v>63632</v>
      </c>
      <c r="C9" s="9">
        <v>189839</v>
      </c>
      <c r="D9" s="10">
        <v>2.9833888609504653</v>
      </c>
    </row>
    <row r="10" spans="1:4" ht="30" customHeight="1" x14ac:dyDescent="0.2">
      <c r="A10" s="8" t="s">
        <v>77</v>
      </c>
      <c r="B10" s="9">
        <v>87968</v>
      </c>
      <c r="C10" s="9">
        <v>236893</v>
      </c>
      <c r="D10" s="10">
        <v>2.6929451618770464</v>
      </c>
    </row>
    <row r="11" spans="1:4" ht="30" customHeight="1" x14ac:dyDescent="0.2">
      <c r="A11" s="8" t="s">
        <v>78</v>
      </c>
      <c r="B11" s="9">
        <v>518458</v>
      </c>
      <c r="C11" s="9">
        <v>1415417</v>
      </c>
      <c r="D11" s="10">
        <v>2.7300514217159346</v>
      </c>
    </row>
    <row r="12" spans="1:4" ht="30" customHeight="1" x14ac:dyDescent="0.2">
      <c r="A12" s="8" t="s">
        <v>79</v>
      </c>
      <c r="B12" s="9">
        <v>39965</v>
      </c>
      <c r="C12" s="9">
        <v>85978</v>
      </c>
      <c r="D12" s="10">
        <v>2.1513324158638807</v>
      </c>
    </row>
    <row r="13" spans="1:4" ht="30" customHeight="1" x14ac:dyDescent="0.2">
      <c r="A13" s="8" t="s">
        <v>80</v>
      </c>
      <c r="B13" s="9">
        <v>88474</v>
      </c>
      <c r="C13" s="9">
        <v>173505</v>
      </c>
      <c r="D13" s="10">
        <v>1.9610846124285102</v>
      </c>
    </row>
    <row r="14" spans="1:4" ht="30" customHeight="1" x14ac:dyDescent="0.2">
      <c r="A14" s="8" t="s">
        <v>81</v>
      </c>
      <c r="B14" s="9">
        <v>32917</v>
      </c>
      <c r="C14" s="9">
        <v>68341</v>
      </c>
      <c r="D14" s="10">
        <v>2.0761612540632499</v>
      </c>
    </row>
    <row r="15" spans="1:4" ht="30" customHeight="1" x14ac:dyDescent="0.2">
      <c r="A15" s="8" t="s">
        <v>82</v>
      </c>
      <c r="B15" s="9">
        <v>13412</v>
      </c>
      <c r="C15" s="9">
        <v>30405</v>
      </c>
      <c r="D15" s="10">
        <v>2.2669997017596182</v>
      </c>
    </row>
    <row r="16" spans="1:4" ht="30" customHeight="1" x14ac:dyDescent="0.2">
      <c r="A16" s="8" t="s">
        <v>83</v>
      </c>
      <c r="B16" s="9">
        <v>5851</v>
      </c>
      <c r="C16" s="9">
        <v>11373</v>
      </c>
      <c r="D16" s="10">
        <v>1.9437702956759528</v>
      </c>
    </row>
    <row r="17" spans="1:4" ht="30" customHeight="1" x14ac:dyDescent="0.2">
      <c r="A17" s="8" t="s">
        <v>84</v>
      </c>
      <c r="B17" s="9">
        <v>18877</v>
      </c>
      <c r="C17" s="9">
        <v>40356</v>
      </c>
      <c r="D17" s="10">
        <v>2.1378396991047306</v>
      </c>
    </row>
    <row r="18" spans="1:4" ht="30" customHeight="1" x14ac:dyDescent="0.2">
      <c r="A18" s="8" t="s">
        <v>85</v>
      </c>
      <c r="B18" s="9">
        <v>199496</v>
      </c>
      <c r="C18" s="9">
        <v>409958</v>
      </c>
      <c r="D18" s="10">
        <v>2.0549685206720936</v>
      </c>
    </row>
    <row r="19" spans="1:4" ht="30" customHeight="1" x14ac:dyDescent="0.2">
      <c r="A19" s="8" t="s">
        <v>86</v>
      </c>
      <c r="B19" s="9">
        <v>36115</v>
      </c>
      <c r="C19" s="9">
        <v>83859</v>
      </c>
      <c r="D19" s="10">
        <v>2.3219991693202271</v>
      </c>
    </row>
    <row r="20" spans="1:4" ht="30" customHeight="1" x14ac:dyDescent="0.2">
      <c r="A20" s="8" t="s">
        <v>87</v>
      </c>
      <c r="B20" s="9">
        <v>36115</v>
      </c>
      <c r="C20" s="9">
        <v>83859</v>
      </c>
      <c r="D20" s="10">
        <v>2.3219991693202271</v>
      </c>
    </row>
    <row r="21" spans="1:4" ht="30" customHeight="1" x14ac:dyDescent="0.2">
      <c r="A21" s="8" t="s">
        <v>88</v>
      </c>
      <c r="B21" s="9">
        <v>8418</v>
      </c>
      <c r="C21" s="9">
        <v>17738</v>
      </c>
      <c r="D21" s="10">
        <v>2.1071513423616062</v>
      </c>
    </row>
    <row r="22" spans="1:4" ht="30" customHeight="1" x14ac:dyDescent="0.2">
      <c r="A22" s="8" t="s">
        <v>89</v>
      </c>
      <c r="B22" s="9">
        <v>8418</v>
      </c>
      <c r="C22" s="9">
        <v>17738</v>
      </c>
      <c r="D22" s="10">
        <v>2.1071513423616062</v>
      </c>
    </row>
    <row r="23" spans="1:4" ht="30" customHeight="1" x14ac:dyDescent="0.2">
      <c r="A23" s="8" t="s">
        <v>90</v>
      </c>
      <c r="B23" s="9">
        <v>244029</v>
      </c>
      <c r="C23" s="9">
        <v>511555</v>
      </c>
      <c r="D23" s="10">
        <v>2.0962877362936374</v>
      </c>
    </row>
    <row r="24" spans="1:4" ht="30" customHeight="1" x14ac:dyDescent="0.2">
      <c r="A24" s="8" t="s">
        <v>91</v>
      </c>
      <c r="B24" s="9">
        <v>16213</v>
      </c>
      <c r="C24" s="9">
        <v>47211</v>
      </c>
      <c r="D24" s="10">
        <v>2.9119225313020416</v>
      </c>
    </row>
    <row r="25" spans="1:4" ht="30" customHeight="1" x14ac:dyDescent="0.2">
      <c r="A25" s="8" t="s">
        <v>92</v>
      </c>
      <c r="B25" s="9">
        <v>49958</v>
      </c>
      <c r="C25" s="9">
        <v>126103</v>
      </c>
      <c r="D25" s="10">
        <v>2.5241803114616279</v>
      </c>
    </row>
    <row r="26" spans="1:4" ht="30" customHeight="1" x14ac:dyDescent="0.2">
      <c r="A26" s="8" t="s">
        <v>93</v>
      </c>
      <c r="B26" s="9">
        <v>175473</v>
      </c>
      <c r="C26" s="9">
        <v>410204</v>
      </c>
      <c r="D26" s="10">
        <v>2.3377043761718328</v>
      </c>
    </row>
    <row r="27" spans="1:4" ht="30" customHeight="1" x14ac:dyDescent="0.2">
      <c r="A27" s="8" t="s">
        <v>94</v>
      </c>
      <c r="B27" s="9">
        <v>51375</v>
      </c>
      <c r="C27" s="9">
        <v>144902</v>
      </c>
      <c r="D27" s="10">
        <v>2.8204768856447688</v>
      </c>
    </row>
    <row r="28" spans="1:4" ht="30" customHeight="1" x14ac:dyDescent="0.2">
      <c r="A28" s="8" t="s">
        <v>95</v>
      </c>
      <c r="B28" s="9">
        <v>21021</v>
      </c>
      <c r="C28" s="9">
        <v>54694</v>
      </c>
      <c r="D28" s="10">
        <v>2.6018743161600306</v>
      </c>
    </row>
    <row r="29" spans="1:4" ht="30" customHeight="1" x14ac:dyDescent="0.2">
      <c r="A29" s="8" t="s">
        <v>96</v>
      </c>
      <c r="B29" s="9">
        <v>41949</v>
      </c>
      <c r="C29" s="9">
        <v>111896</v>
      </c>
      <c r="D29" s="10">
        <v>2.6674294977234259</v>
      </c>
    </row>
    <row r="30" spans="1:4" ht="30" customHeight="1" x14ac:dyDescent="0.2">
      <c r="A30" s="8" t="s">
        <v>97</v>
      </c>
      <c r="B30" s="9">
        <v>48241</v>
      </c>
      <c r="C30" s="9">
        <v>98432</v>
      </c>
      <c r="D30" s="10">
        <v>2.0404220476358286</v>
      </c>
    </row>
    <row r="31" spans="1:4" ht="30" customHeight="1" x14ac:dyDescent="0.2">
      <c r="A31" s="8" t="s">
        <v>98</v>
      </c>
      <c r="B31" s="9">
        <v>65371</v>
      </c>
      <c r="C31" s="9">
        <v>171444</v>
      </c>
      <c r="D31" s="10">
        <v>2.6226308301846384</v>
      </c>
    </row>
    <row r="32" spans="1:4" ht="30" customHeight="1" x14ac:dyDescent="0.2">
      <c r="A32" s="8" t="s">
        <v>99</v>
      </c>
      <c r="B32" s="9">
        <v>371650</v>
      </c>
      <c r="C32" s="9">
        <v>977797</v>
      </c>
      <c r="D32" s="10">
        <v>2.6309619265437911</v>
      </c>
    </row>
    <row r="33" spans="1:4" ht="30" customHeight="1" x14ac:dyDescent="0.2">
      <c r="A33" s="8" t="s">
        <v>100</v>
      </c>
      <c r="B33" s="9">
        <v>26833</v>
      </c>
      <c r="C33" s="9">
        <v>71603</v>
      </c>
      <c r="D33" s="10">
        <v>2.6684679312786495</v>
      </c>
    </row>
    <row r="34" spans="1:4" ht="30" customHeight="1" x14ac:dyDescent="0.2">
      <c r="A34" s="8" t="s">
        <v>101</v>
      </c>
      <c r="B34" s="9">
        <v>81827</v>
      </c>
      <c r="C34" s="9">
        <v>225170</v>
      </c>
      <c r="D34" s="10">
        <v>2.7517811969154438</v>
      </c>
    </row>
    <row r="35" spans="1:4" ht="30" customHeight="1" x14ac:dyDescent="0.2">
      <c r="A35" s="8" t="s">
        <v>102</v>
      </c>
      <c r="B35" s="9">
        <v>8533</v>
      </c>
      <c r="C35" s="9">
        <v>21318</v>
      </c>
      <c r="D35" s="10">
        <v>2.4983007148716747</v>
      </c>
    </row>
    <row r="36" spans="1:4" ht="30" customHeight="1" x14ac:dyDescent="0.2">
      <c r="A36" s="8" t="s">
        <v>103</v>
      </c>
      <c r="B36" s="9">
        <v>47811</v>
      </c>
      <c r="C36" s="9">
        <v>108673</v>
      </c>
      <c r="D36" s="10">
        <v>2.2729706552885318</v>
      </c>
    </row>
    <row r="37" spans="1:4" ht="30" customHeight="1" x14ac:dyDescent="0.2">
      <c r="A37" s="8" t="s">
        <v>104</v>
      </c>
      <c r="B37" s="9">
        <v>1006255</v>
      </c>
      <c r="C37" s="9">
        <v>2569447</v>
      </c>
      <c r="D37" s="10">
        <v>2.5534750137887512</v>
      </c>
    </row>
    <row r="38" spans="1:4" ht="30" customHeight="1" x14ac:dyDescent="0.2">
      <c r="A38" s="8" t="s">
        <v>105</v>
      </c>
      <c r="B38" s="9">
        <v>8564</v>
      </c>
      <c r="C38" s="9">
        <v>20062</v>
      </c>
      <c r="D38" s="10">
        <v>2.3425969173283514</v>
      </c>
    </row>
    <row r="39" spans="1:4" ht="30" customHeight="1" x14ac:dyDescent="0.2">
      <c r="A39" s="8" t="s">
        <v>106</v>
      </c>
      <c r="B39" s="9">
        <v>479327</v>
      </c>
      <c r="C39" s="9">
        <v>857909</v>
      </c>
      <c r="D39" s="10">
        <v>1.7898198933087432</v>
      </c>
    </row>
    <row r="40" spans="1:4" ht="30" customHeight="1" x14ac:dyDescent="0.2">
      <c r="A40" s="8" t="s">
        <v>107</v>
      </c>
      <c r="B40" s="9">
        <v>109533</v>
      </c>
      <c r="C40" s="9">
        <v>198178</v>
      </c>
      <c r="D40" s="10">
        <v>1.8092994805218519</v>
      </c>
    </row>
    <row r="41" spans="1:4" ht="30" customHeight="1" x14ac:dyDescent="0.2">
      <c r="A41" s="8" t="s">
        <v>108</v>
      </c>
      <c r="B41" s="9">
        <v>24565</v>
      </c>
      <c r="C41" s="9">
        <v>48629</v>
      </c>
      <c r="D41" s="10">
        <v>1.9796051292489314</v>
      </c>
    </row>
    <row r="42" spans="1:4" ht="30" customHeight="1" x14ac:dyDescent="0.2">
      <c r="A42" s="8" t="s">
        <v>109</v>
      </c>
      <c r="B42" s="9">
        <v>88630</v>
      </c>
      <c r="C42" s="9">
        <v>203969</v>
      </c>
      <c r="D42" s="10">
        <v>2.3013539433600361</v>
      </c>
    </row>
    <row r="43" spans="1:4" ht="30" customHeight="1" x14ac:dyDescent="0.2">
      <c r="A43" s="8" t="s">
        <v>110</v>
      </c>
      <c r="B43" s="9">
        <v>275984</v>
      </c>
      <c r="C43" s="9">
        <v>636231</v>
      </c>
      <c r="D43" s="10">
        <v>2.3053184242564786</v>
      </c>
    </row>
    <row r="44" spans="1:4" ht="30" customHeight="1" x14ac:dyDescent="0.2">
      <c r="A44" s="8" t="s">
        <v>111</v>
      </c>
      <c r="B44" s="9">
        <v>66717</v>
      </c>
      <c r="C44" s="9">
        <v>119558</v>
      </c>
      <c r="D44" s="10">
        <v>1.7920170271445059</v>
      </c>
    </row>
    <row r="45" spans="1:4" ht="30" customHeight="1" x14ac:dyDescent="0.2">
      <c r="A45" s="8" t="s">
        <v>112</v>
      </c>
      <c r="B45" s="9">
        <v>54180</v>
      </c>
      <c r="C45" s="9">
        <v>127255</v>
      </c>
      <c r="D45" s="10">
        <v>2.3487449243263199</v>
      </c>
    </row>
    <row r="46" spans="1:4" ht="30" customHeight="1" x14ac:dyDescent="0.2">
      <c r="A46" s="8" t="s">
        <v>113</v>
      </c>
      <c r="B46" s="9">
        <v>23244</v>
      </c>
      <c r="C46" s="9">
        <v>45106</v>
      </c>
      <c r="D46" s="10">
        <v>1.9405437962484942</v>
      </c>
    </row>
    <row r="47" spans="1:4" ht="30" customHeight="1" x14ac:dyDescent="0.2">
      <c r="A47" s="8" t="s">
        <v>114</v>
      </c>
      <c r="B47" s="9">
        <v>21918</v>
      </c>
      <c r="C47" s="9">
        <v>37188</v>
      </c>
      <c r="D47" s="10">
        <v>1.6966876539830276</v>
      </c>
    </row>
    <row r="48" spans="1:4" ht="30" customHeight="1" x14ac:dyDescent="0.2">
      <c r="A48" s="8" t="s">
        <v>115</v>
      </c>
      <c r="B48" s="9">
        <v>144969</v>
      </c>
      <c r="C48" s="9">
        <v>241967</v>
      </c>
      <c r="D48" s="10">
        <v>1.669094771985735</v>
      </c>
    </row>
    <row r="49" spans="1:4" ht="30" customHeight="1" x14ac:dyDescent="0.2">
      <c r="A49" s="8" t="s">
        <v>116</v>
      </c>
      <c r="B49" s="9">
        <v>1297631</v>
      </c>
      <c r="C49" s="9">
        <v>2536052</v>
      </c>
      <c r="D49" s="10">
        <v>1.9543706955213</v>
      </c>
    </row>
    <row r="50" spans="1:4" ht="30" customHeight="1" x14ac:dyDescent="0.2">
      <c r="A50" s="8" t="s">
        <v>117</v>
      </c>
      <c r="B50" s="9">
        <v>2303886</v>
      </c>
      <c r="C50" s="9">
        <v>5105499</v>
      </c>
      <c r="D50" s="10">
        <v>2.2160380331318477</v>
      </c>
    </row>
    <row r="51" spans="1:4" ht="30" customHeight="1" x14ac:dyDescent="0.2">
      <c r="A51" s="8" t="s">
        <v>118</v>
      </c>
      <c r="B51" s="9">
        <v>3414677</v>
      </c>
      <c r="C51" s="9">
        <v>12277813</v>
      </c>
      <c r="D51" s="10">
        <v>3.5956001109328937</v>
      </c>
    </row>
    <row r="52" spans="1:4" ht="30" customHeight="1" x14ac:dyDescent="0.2">
      <c r="A52" s="8" t="s">
        <v>119</v>
      </c>
      <c r="B52" s="9">
        <v>113276</v>
      </c>
      <c r="C52" s="9">
        <v>335756</v>
      </c>
      <c r="D52" s="10">
        <v>2.964052402980331</v>
      </c>
    </row>
    <row r="53" spans="1:4" ht="30" customHeight="1" x14ac:dyDescent="0.2">
      <c r="A53" s="8" t="s">
        <v>120</v>
      </c>
      <c r="B53" s="9">
        <v>166311</v>
      </c>
      <c r="C53" s="9">
        <v>549186</v>
      </c>
      <c r="D53" s="10">
        <v>3.3021628154481664</v>
      </c>
    </row>
    <row r="54" spans="1:4" ht="30" customHeight="1" x14ac:dyDescent="0.2">
      <c r="A54" s="8" t="s">
        <v>121</v>
      </c>
      <c r="B54" s="9">
        <v>157131</v>
      </c>
      <c r="C54" s="9">
        <v>540298</v>
      </c>
      <c r="D54" s="10">
        <v>3.4385194519222813</v>
      </c>
    </row>
    <row r="55" spans="1:4" ht="30" customHeight="1" x14ac:dyDescent="0.2">
      <c r="A55" s="8" t="s">
        <v>122</v>
      </c>
      <c r="B55" s="9">
        <v>152130</v>
      </c>
      <c r="C55" s="9">
        <v>445646</v>
      </c>
      <c r="D55" s="10">
        <v>2.929376191415237</v>
      </c>
    </row>
    <row r="56" spans="1:4" ht="30" customHeight="1" x14ac:dyDescent="0.2">
      <c r="A56" s="8" t="s">
        <v>123</v>
      </c>
      <c r="B56" s="9">
        <v>80955</v>
      </c>
      <c r="C56" s="9">
        <v>220820</v>
      </c>
      <c r="D56" s="10">
        <v>2.7276882218516461</v>
      </c>
    </row>
    <row r="57" spans="1:4" ht="30" customHeight="1" x14ac:dyDescent="0.2">
      <c r="A57" s="8" t="s">
        <v>124</v>
      </c>
      <c r="B57" s="9">
        <v>341733</v>
      </c>
      <c r="C57" s="9">
        <v>921176</v>
      </c>
      <c r="D57" s="10">
        <v>2.6956015368723536</v>
      </c>
    </row>
    <row r="58" spans="1:4" ht="30" customHeight="1" x14ac:dyDescent="0.2">
      <c r="A58" s="8" t="s">
        <v>125</v>
      </c>
      <c r="B58" s="9">
        <v>415121</v>
      </c>
      <c r="C58" s="9">
        <v>1470263</v>
      </c>
      <c r="D58" s="10">
        <v>3.5417697490611171</v>
      </c>
    </row>
    <row r="59" spans="1:4" ht="30" customHeight="1" x14ac:dyDescent="0.2">
      <c r="A59" s="8" t="s">
        <v>126</v>
      </c>
      <c r="B59" s="9">
        <v>2118325</v>
      </c>
      <c r="C59" s="9">
        <v>7243579</v>
      </c>
      <c r="D59" s="10">
        <v>3.4194842623299069</v>
      </c>
    </row>
    <row r="60" spans="1:4" ht="30" customHeight="1" x14ac:dyDescent="0.2">
      <c r="A60" s="8" t="s">
        <v>127</v>
      </c>
      <c r="B60" s="9">
        <v>110403</v>
      </c>
      <c r="C60" s="9">
        <v>304917</v>
      </c>
      <c r="D60" s="10">
        <v>2.7618542974375697</v>
      </c>
    </row>
    <row r="61" spans="1:4" ht="30" customHeight="1" x14ac:dyDescent="0.2">
      <c r="A61" s="8" t="s">
        <v>128</v>
      </c>
      <c r="B61" s="9">
        <v>224142</v>
      </c>
      <c r="C61" s="9">
        <v>512515</v>
      </c>
      <c r="D61" s="10">
        <v>2.2865638746865824</v>
      </c>
    </row>
    <row r="62" spans="1:4" ht="30" customHeight="1" x14ac:dyDescent="0.2">
      <c r="A62" s="8" t="s">
        <v>129</v>
      </c>
      <c r="B62" s="9">
        <v>130821</v>
      </c>
      <c r="C62" s="9">
        <v>382379</v>
      </c>
      <c r="D62" s="10">
        <v>2.922917574395548</v>
      </c>
    </row>
    <row r="63" spans="1:4" ht="30" customHeight="1" x14ac:dyDescent="0.2">
      <c r="A63" s="8" t="s">
        <v>130</v>
      </c>
      <c r="B63" s="9">
        <v>135955</v>
      </c>
      <c r="C63" s="9">
        <v>426772</v>
      </c>
      <c r="D63" s="10">
        <v>3.1390680739950718</v>
      </c>
    </row>
    <row r="64" spans="1:4" ht="30" customHeight="1" x14ac:dyDescent="0.2">
      <c r="A64" s="8" t="s">
        <v>131</v>
      </c>
      <c r="B64" s="9">
        <v>318613</v>
      </c>
      <c r="C64" s="9">
        <v>718546</v>
      </c>
      <c r="D64" s="10">
        <v>2.2552312680273561</v>
      </c>
    </row>
    <row r="65" spans="1:4" ht="30" customHeight="1" x14ac:dyDescent="0.2">
      <c r="A65" s="8" t="s">
        <v>132</v>
      </c>
      <c r="B65" s="9">
        <v>4880</v>
      </c>
      <c r="C65" s="9">
        <v>13627</v>
      </c>
      <c r="D65" s="10">
        <v>2.7924180327868853</v>
      </c>
    </row>
    <row r="66" spans="1:4" ht="30" customHeight="1" x14ac:dyDescent="0.2">
      <c r="A66" s="8" t="s">
        <v>133</v>
      </c>
      <c r="B66" s="9">
        <v>9626</v>
      </c>
      <c r="C66" s="9">
        <v>35964</v>
      </c>
      <c r="D66" s="10">
        <v>3.73613131103262</v>
      </c>
    </row>
    <row r="67" spans="1:4" ht="30" customHeight="1" x14ac:dyDescent="0.2">
      <c r="A67" s="8" t="s">
        <v>134</v>
      </c>
      <c r="B67" s="9">
        <v>90235</v>
      </c>
      <c r="C67" s="9">
        <v>276675</v>
      </c>
      <c r="D67" s="10">
        <v>3.0661605807059344</v>
      </c>
    </row>
    <row r="68" spans="1:4" ht="30" customHeight="1" x14ac:dyDescent="0.2">
      <c r="A68" s="8" t="s">
        <v>135</v>
      </c>
      <c r="B68" s="9">
        <v>77771</v>
      </c>
      <c r="C68" s="9">
        <v>232476</v>
      </c>
      <c r="D68" s="10">
        <v>2.9892376335652107</v>
      </c>
    </row>
    <row r="69" spans="1:4" ht="30" customHeight="1" x14ac:dyDescent="0.2">
      <c r="A69" s="8" t="s">
        <v>136</v>
      </c>
      <c r="B69" s="9">
        <v>904470</v>
      </c>
      <c r="C69" s="9">
        <v>3164461</v>
      </c>
      <c r="D69" s="10">
        <v>3.4986909460789191</v>
      </c>
    </row>
    <row r="70" spans="1:4" ht="30" customHeight="1" x14ac:dyDescent="0.2">
      <c r="A70" s="8" t="s">
        <v>137</v>
      </c>
      <c r="B70" s="9">
        <v>49664</v>
      </c>
      <c r="C70" s="9">
        <v>118824</v>
      </c>
      <c r="D70" s="10">
        <v>2.3925579896907219</v>
      </c>
    </row>
    <row r="71" spans="1:4" ht="30" customHeight="1" x14ac:dyDescent="0.2">
      <c r="A71" s="8" t="s">
        <v>138</v>
      </c>
      <c r="B71" s="9">
        <v>75793</v>
      </c>
      <c r="C71" s="9">
        <v>276391</v>
      </c>
      <c r="D71" s="10">
        <v>3.6466560236433443</v>
      </c>
    </row>
    <row r="72" spans="1:4" ht="30" customHeight="1" x14ac:dyDescent="0.2">
      <c r="A72" s="8" t="s">
        <v>139</v>
      </c>
      <c r="B72" s="9">
        <v>115066</v>
      </c>
      <c r="C72" s="9">
        <v>276693</v>
      </c>
      <c r="D72" s="10">
        <v>2.4046460292353955</v>
      </c>
    </row>
    <row r="73" spans="1:4" ht="30" customHeight="1" x14ac:dyDescent="0.2">
      <c r="A73" s="8" t="s">
        <v>140</v>
      </c>
      <c r="B73" s="9">
        <v>23512</v>
      </c>
      <c r="C73" s="9">
        <v>65670</v>
      </c>
      <c r="D73" s="10">
        <v>2.7930418509697175</v>
      </c>
    </row>
    <row r="74" spans="1:4" ht="30" customHeight="1" x14ac:dyDescent="0.2">
      <c r="A74" s="8" t="s">
        <v>141</v>
      </c>
      <c r="B74" s="9">
        <v>24994824</v>
      </c>
      <c r="C74" s="9">
        <v>47031271</v>
      </c>
      <c r="D74" s="10">
        <v>1.8816404148314867</v>
      </c>
    </row>
    <row r="75" spans="1:4" ht="30" customHeight="1" x14ac:dyDescent="0.2">
      <c r="A75" s="8" t="s">
        <v>142</v>
      </c>
      <c r="B75" s="9">
        <v>46143</v>
      </c>
      <c r="C75" s="9">
        <v>127032</v>
      </c>
      <c r="D75" s="10">
        <v>2.7530069566348092</v>
      </c>
    </row>
    <row r="76" spans="1:4" ht="30" customHeight="1" x14ac:dyDescent="0.2">
      <c r="A76" s="8" t="s">
        <v>143</v>
      </c>
      <c r="B76" s="9">
        <v>62135</v>
      </c>
      <c r="C76" s="9">
        <v>187819</v>
      </c>
      <c r="D76" s="10">
        <v>3.0227569002977388</v>
      </c>
    </row>
    <row r="77" spans="1:4" ht="30" customHeight="1" x14ac:dyDescent="0.2">
      <c r="A77" s="8" t="s">
        <v>144</v>
      </c>
      <c r="B77" s="9">
        <v>302541</v>
      </c>
      <c r="C77" s="9">
        <v>751860</v>
      </c>
      <c r="D77" s="10">
        <v>2.4851507729530873</v>
      </c>
    </row>
    <row r="78" spans="1:4" ht="30" customHeight="1" x14ac:dyDescent="0.2">
      <c r="A78" s="8" t="s">
        <v>145</v>
      </c>
      <c r="B78" s="9">
        <v>61158</v>
      </c>
      <c r="C78" s="9">
        <v>225338</v>
      </c>
      <c r="D78" s="10">
        <v>3.6845220576212432</v>
      </c>
    </row>
    <row r="79" spans="1:4" ht="30" customHeight="1" x14ac:dyDescent="0.2">
      <c r="A79" s="8" t="s">
        <v>146</v>
      </c>
      <c r="B79" s="9">
        <v>11047</v>
      </c>
      <c r="C79" s="9">
        <v>25134</v>
      </c>
      <c r="D79" s="10">
        <v>2.2751878338010321</v>
      </c>
    </row>
    <row r="80" spans="1:4" ht="30" customHeight="1" x14ac:dyDescent="0.2">
      <c r="A80" s="8" t="s">
        <v>147</v>
      </c>
      <c r="B80" s="9">
        <v>30498</v>
      </c>
      <c r="C80" s="9">
        <v>79442</v>
      </c>
      <c r="D80" s="10">
        <v>2.6048265460030167</v>
      </c>
    </row>
    <row r="81" spans="1:4" ht="30" customHeight="1" x14ac:dyDescent="0.2">
      <c r="A81" s="8" t="s">
        <v>148</v>
      </c>
      <c r="B81" s="9">
        <v>7081</v>
      </c>
      <c r="C81" s="9">
        <v>19118</v>
      </c>
      <c r="D81" s="10">
        <v>2.6999011439062279</v>
      </c>
    </row>
    <row r="82" spans="1:4" ht="30" customHeight="1" x14ac:dyDescent="0.2">
      <c r="A82" s="8" t="s">
        <v>149</v>
      </c>
      <c r="B82" s="9">
        <v>41043</v>
      </c>
      <c r="C82" s="9">
        <v>119566</v>
      </c>
      <c r="D82" s="10">
        <v>2.9131886070706332</v>
      </c>
    </row>
    <row r="83" spans="1:4" ht="30" customHeight="1" x14ac:dyDescent="0.2">
      <c r="A83" s="8" t="s">
        <v>150</v>
      </c>
      <c r="B83" s="9">
        <v>49932</v>
      </c>
      <c r="C83" s="9">
        <v>132784</v>
      </c>
      <c r="D83" s="10">
        <v>2.6592966434350718</v>
      </c>
    </row>
    <row r="84" spans="1:4" ht="30" customHeight="1" x14ac:dyDescent="0.2">
      <c r="A84" s="8" t="s">
        <v>151</v>
      </c>
      <c r="B84" s="9">
        <v>57847</v>
      </c>
      <c r="C84" s="9">
        <v>222054</v>
      </c>
      <c r="D84" s="10">
        <v>3.8386433177174268</v>
      </c>
    </row>
    <row r="85" spans="1:4" ht="30" customHeight="1" x14ac:dyDescent="0.2">
      <c r="A85" s="8" t="s">
        <v>152</v>
      </c>
      <c r="B85" s="9">
        <v>153353</v>
      </c>
      <c r="C85" s="9">
        <v>572759</v>
      </c>
      <c r="D85" s="10">
        <v>3.734905740350694</v>
      </c>
    </row>
    <row r="86" spans="1:4" ht="30" customHeight="1" x14ac:dyDescent="0.2">
      <c r="A86" s="8" t="s">
        <v>153</v>
      </c>
      <c r="B86" s="9">
        <v>4682</v>
      </c>
      <c r="C86" s="9">
        <v>11883</v>
      </c>
      <c r="D86" s="10">
        <v>2.5380179410508328</v>
      </c>
    </row>
    <row r="87" spans="1:4" ht="30" customHeight="1" x14ac:dyDescent="0.2">
      <c r="A87" s="8" t="s">
        <v>154</v>
      </c>
      <c r="B87" s="9">
        <v>406958</v>
      </c>
      <c r="C87" s="9">
        <v>1175418</v>
      </c>
      <c r="D87" s="10">
        <v>2.8883029698396396</v>
      </c>
    </row>
    <row r="88" spans="1:4" ht="30" customHeight="1" x14ac:dyDescent="0.2">
      <c r="A88" s="8" t="s">
        <v>155</v>
      </c>
      <c r="B88" s="9">
        <v>78496</v>
      </c>
      <c r="C88" s="9">
        <v>222779</v>
      </c>
      <c r="D88" s="10">
        <v>2.8380936608234815</v>
      </c>
    </row>
    <row r="89" spans="1:4" ht="30" customHeight="1" x14ac:dyDescent="0.2">
      <c r="A89" s="8" t="s">
        <v>156</v>
      </c>
      <c r="B89" s="9">
        <v>22337</v>
      </c>
      <c r="C89" s="9">
        <v>58696</v>
      </c>
      <c r="D89" s="10">
        <v>2.6277476832161883</v>
      </c>
    </row>
    <row r="90" spans="1:4" ht="30" customHeight="1" x14ac:dyDescent="0.2">
      <c r="A90" s="8" t="s">
        <v>157</v>
      </c>
      <c r="B90" s="9">
        <v>5886</v>
      </c>
      <c r="C90" s="9">
        <v>16983</v>
      </c>
      <c r="D90" s="10">
        <v>2.8853211009174311</v>
      </c>
    </row>
    <row r="91" spans="1:4" ht="30" customHeight="1" x14ac:dyDescent="0.2">
      <c r="A91" s="8" t="s">
        <v>158</v>
      </c>
      <c r="B91" s="9">
        <v>1341137</v>
      </c>
      <c r="C91" s="9">
        <v>3948665</v>
      </c>
      <c r="D91" s="10">
        <v>2.9442666931118895</v>
      </c>
    </row>
    <row r="92" spans="1:4" ht="30" customHeight="1" x14ac:dyDescent="0.2">
      <c r="A92" s="8" t="s">
        <v>159</v>
      </c>
      <c r="B92" s="9">
        <v>24994824</v>
      </c>
      <c r="C92" s="9">
        <v>47031271</v>
      </c>
      <c r="D92" s="10">
        <v>1.8816404148314867</v>
      </c>
    </row>
    <row r="93" spans="1:4" ht="30" customHeight="1" x14ac:dyDescent="0.2">
      <c r="A93" s="8" t="s">
        <v>160</v>
      </c>
      <c r="B93" s="9">
        <v>159509</v>
      </c>
      <c r="C93" s="9">
        <v>398015</v>
      </c>
      <c r="D93" s="10">
        <v>2.4952510516647965</v>
      </c>
    </row>
    <row r="94" spans="1:4" ht="30" customHeight="1" x14ac:dyDescent="0.2">
      <c r="A94" s="8" t="s">
        <v>161</v>
      </c>
      <c r="B94" s="9">
        <v>121766</v>
      </c>
      <c r="C94" s="9">
        <v>425610</v>
      </c>
      <c r="D94" s="10">
        <v>3.49531067785753</v>
      </c>
    </row>
    <row r="95" spans="1:4" ht="30" customHeight="1" x14ac:dyDescent="0.2">
      <c r="A95" s="8" t="s">
        <v>162</v>
      </c>
      <c r="B95" s="9">
        <v>8636</v>
      </c>
      <c r="C95" s="9">
        <v>19266</v>
      </c>
      <c r="D95" s="10">
        <v>2.2308939323760999</v>
      </c>
    </row>
    <row r="96" spans="1:4" ht="30" customHeight="1" x14ac:dyDescent="0.2">
      <c r="A96" s="8" t="s">
        <v>163</v>
      </c>
      <c r="B96" s="9">
        <v>73985</v>
      </c>
      <c r="C96" s="9">
        <v>187804</v>
      </c>
      <c r="D96" s="10">
        <v>2.5384064337365682</v>
      </c>
    </row>
    <row r="97" spans="1:4" ht="30" customHeight="1" x14ac:dyDescent="0.2">
      <c r="A97" s="8" t="s">
        <v>164</v>
      </c>
      <c r="B97" s="9">
        <v>347841</v>
      </c>
      <c r="C97" s="9">
        <v>1068744</v>
      </c>
      <c r="D97" s="10">
        <v>3.0725072662509594</v>
      </c>
    </row>
    <row r="98" spans="1:4" ht="30" customHeight="1" x14ac:dyDescent="0.2">
      <c r="A98" s="8" t="s">
        <v>165</v>
      </c>
      <c r="B98" s="9">
        <v>77263</v>
      </c>
      <c r="C98" s="9">
        <v>207227</v>
      </c>
      <c r="D98" s="10">
        <v>2.68209880537903</v>
      </c>
    </row>
    <row r="99" spans="1:4" ht="30" customHeight="1" x14ac:dyDescent="0.2">
      <c r="A99" s="8" t="s">
        <v>166</v>
      </c>
      <c r="B99" s="9">
        <v>88847</v>
      </c>
      <c r="C99" s="9">
        <v>305945</v>
      </c>
      <c r="D99" s="10">
        <v>3.4435040012605942</v>
      </c>
    </row>
    <row r="100" spans="1:4" ht="30" customHeight="1" x14ac:dyDescent="0.2">
      <c r="A100" s="8" t="s">
        <v>167</v>
      </c>
      <c r="B100" s="9">
        <v>251300</v>
      </c>
      <c r="C100" s="9">
        <v>621113</v>
      </c>
      <c r="D100" s="10">
        <v>2.471599681655392</v>
      </c>
    </row>
    <row r="101" spans="1:4" ht="30" customHeight="1" x14ac:dyDescent="0.2">
      <c r="A101" s="8" t="s">
        <v>168</v>
      </c>
      <c r="B101" s="9">
        <v>3024272</v>
      </c>
      <c r="C101" s="9">
        <v>10234776</v>
      </c>
      <c r="D101" s="10">
        <v>3.3842114730421073</v>
      </c>
    </row>
    <row r="102" spans="1:4" ht="30" customHeight="1" x14ac:dyDescent="0.2">
      <c r="A102" s="8" t="s">
        <v>169</v>
      </c>
      <c r="B102" s="9">
        <v>8485</v>
      </c>
      <c r="C102" s="9">
        <v>24178</v>
      </c>
      <c r="D102" s="10">
        <v>2.8494991160872125</v>
      </c>
    </row>
    <row r="103" spans="1:4" ht="30" customHeight="1" x14ac:dyDescent="0.2">
      <c r="A103" s="8" t="s">
        <v>170</v>
      </c>
      <c r="B103" s="9">
        <v>35447</v>
      </c>
      <c r="C103" s="9">
        <v>71611</v>
      </c>
      <c r="D103" s="10">
        <v>2.0202273817248284</v>
      </c>
    </row>
    <row r="104" spans="1:4" ht="30" customHeight="1" x14ac:dyDescent="0.2">
      <c r="A104" s="8" t="s">
        <v>171</v>
      </c>
      <c r="B104" s="9">
        <v>295655</v>
      </c>
      <c r="C104" s="9">
        <v>899433</v>
      </c>
      <c r="D104" s="10">
        <v>3.0421707733676073</v>
      </c>
    </row>
    <row r="105" spans="1:4" ht="30" customHeight="1" x14ac:dyDescent="0.2">
      <c r="A105" s="8" t="s">
        <v>172</v>
      </c>
      <c r="B105" s="9">
        <v>4493006</v>
      </c>
      <c r="C105" s="9">
        <v>14463722</v>
      </c>
      <c r="D105" s="10">
        <v>3.2191637402665387</v>
      </c>
    </row>
    <row r="106" spans="1:4" ht="30" customHeight="1" x14ac:dyDescent="0.2">
      <c r="A106" s="8" t="s">
        <v>173</v>
      </c>
      <c r="B106" s="9">
        <v>588537</v>
      </c>
      <c r="C106" s="9">
        <v>1286838</v>
      </c>
      <c r="D106" s="10">
        <v>2.186503142538192</v>
      </c>
    </row>
    <row r="107" spans="1:4" ht="30" customHeight="1" x14ac:dyDescent="0.2">
      <c r="A107" s="8" t="s">
        <v>174</v>
      </c>
      <c r="B107" s="9">
        <v>101830</v>
      </c>
      <c r="C107" s="9">
        <v>226090</v>
      </c>
      <c r="D107" s="10">
        <v>2.2202690759108319</v>
      </c>
    </row>
    <row r="108" spans="1:4" ht="30" customHeight="1" x14ac:dyDescent="0.2">
      <c r="A108" s="8" t="s">
        <v>175</v>
      </c>
      <c r="B108" s="9">
        <v>226085</v>
      </c>
      <c r="C108" s="9">
        <v>358534</v>
      </c>
      <c r="D108" s="10">
        <v>1.5858371851294868</v>
      </c>
    </row>
    <row r="109" spans="1:4" ht="30" customHeight="1" x14ac:dyDescent="0.2">
      <c r="A109" s="8" t="s">
        <v>176</v>
      </c>
      <c r="B109" s="9">
        <v>97893</v>
      </c>
      <c r="C109" s="9">
        <v>175667</v>
      </c>
      <c r="D109" s="10">
        <v>1.7944796870051996</v>
      </c>
    </row>
    <row r="110" spans="1:4" ht="30" customHeight="1" x14ac:dyDescent="0.2">
      <c r="A110" s="8" t="s">
        <v>177</v>
      </c>
      <c r="B110" s="9">
        <v>116328</v>
      </c>
      <c r="C110" s="9">
        <v>263025</v>
      </c>
      <c r="D110" s="10">
        <v>2.261063544460491</v>
      </c>
    </row>
    <row r="111" spans="1:4" ht="30" customHeight="1" x14ac:dyDescent="0.2">
      <c r="A111" s="8" t="s">
        <v>178</v>
      </c>
      <c r="B111" s="9">
        <v>59086</v>
      </c>
      <c r="C111" s="9">
        <v>121629</v>
      </c>
      <c r="D111" s="10">
        <v>2.0585079375825068</v>
      </c>
    </row>
    <row r="112" spans="1:4" ht="30" customHeight="1" x14ac:dyDescent="0.2">
      <c r="A112" s="8" t="s">
        <v>179</v>
      </c>
      <c r="B112" s="9">
        <v>14344</v>
      </c>
      <c r="C112" s="9">
        <v>31721</v>
      </c>
      <c r="D112" s="10">
        <v>2.211447295036252</v>
      </c>
    </row>
    <row r="113" spans="1:4" ht="30" customHeight="1" x14ac:dyDescent="0.2">
      <c r="A113" s="8" t="s">
        <v>180</v>
      </c>
      <c r="B113" s="9">
        <v>691</v>
      </c>
      <c r="C113" s="9">
        <v>1304</v>
      </c>
      <c r="D113" s="10">
        <v>1.8871201157742403</v>
      </c>
    </row>
    <row r="114" spans="1:4" ht="30" customHeight="1" x14ac:dyDescent="0.2">
      <c r="A114" s="8" t="s">
        <v>181</v>
      </c>
      <c r="B114" s="9">
        <v>1204794</v>
      </c>
      <c r="C114" s="9">
        <v>2464808</v>
      </c>
      <c r="D114" s="10">
        <v>2.0458335615881222</v>
      </c>
    </row>
    <row r="115" spans="1:4" ht="30" customHeight="1" x14ac:dyDescent="0.2">
      <c r="A115" s="8" t="s">
        <v>182</v>
      </c>
      <c r="B115" s="9">
        <v>24419</v>
      </c>
      <c r="C115" s="9">
        <v>49711</v>
      </c>
      <c r="D115" s="10">
        <v>2.0357508497481471</v>
      </c>
    </row>
    <row r="116" spans="1:4" ht="30" customHeight="1" x14ac:dyDescent="0.2">
      <c r="A116" s="8" t="s">
        <v>183</v>
      </c>
      <c r="B116" s="9">
        <v>24419</v>
      </c>
      <c r="C116" s="9">
        <v>49711</v>
      </c>
      <c r="D116" s="10">
        <v>2.0357508497481471</v>
      </c>
    </row>
    <row r="117" spans="1:4" ht="30" customHeight="1" x14ac:dyDescent="0.2">
      <c r="A117" s="8" t="s">
        <v>184</v>
      </c>
      <c r="B117" s="9">
        <v>4725</v>
      </c>
      <c r="C117" s="9">
        <v>8756</v>
      </c>
      <c r="D117" s="10">
        <v>1.8531216931216932</v>
      </c>
    </row>
    <row r="118" spans="1:4" ht="30" customHeight="1" x14ac:dyDescent="0.2">
      <c r="A118" s="8" t="s">
        <v>185</v>
      </c>
      <c r="B118" s="9">
        <v>4725</v>
      </c>
      <c r="C118" s="9">
        <v>8756</v>
      </c>
      <c r="D118" s="10">
        <v>1.8531216931216932</v>
      </c>
    </row>
    <row r="119" spans="1:4" ht="30" customHeight="1" x14ac:dyDescent="0.2">
      <c r="A119" s="8" t="s">
        <v>186</v>
      </c>
      <c r="B119" s="9">
        <v>19365064</v>
      </c>
      <c r="C119" s="9">
        <v>58778580</v>
      </c>
      <c r="D119" s="10">
        <v>3.0352897361971021</v>
      </c>
    </row>
    <row r="120" spans="1:4" ht="30" customHeight="1" x14ac:dyDescent="0.2">
      <c r="A120" s="8" t="s">
        <v>187</v>
      </c>
      <c r="B120" s="9">
        <v>24994824</v>
      </c>
      <c r="C120" s="9">
        <v>47031271</v>
      </c>
      <c r="D120" s="10">
        <v>1.8816404148314867</v>
      </c>
    </row>
    <row r="121" spans="1:4" ht="40.5" customHeight="1" x14ac:dyDescent="0.2">
      <c r="A121" s="8" t="s">
        <v>30</v>
      </c>
      <c r="B121" s="11">
        <v>44359888</v>
      </c>
      <c r="C121" s="11">
        <v>105809851</v>
      </c>
      <c r="D121" s="12">
        <v>2.3852596516925382</v>
      </c>
    </row>
  </sheetData>
  <mergeCells count="1">
    <mergeCell ref="A1:D1"/>
  </mergeCells>
  <pageMargins left="0.75" right="0.75" top="1" bottom="1" header="0.5" footer="0.5"/>
  <pageSetup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DD8E6"/>
  </sheetPr>
  <dimension ref="A1:M85"/>
  <sheetViews>
    <sheetView workbookViewId="0">
      <selection activeCell="P2" sqref="P2"/>
    </sheetView>
  </sheetViews>
  <sheetFormatPr defaultColWidth="9.140625" defaultRowHeight="12.75" x14ac:dyDescent="0.2"/>
  <cols>
    <col min="1" max="1" width="18.7109375" style="5" customWidth="1"/>
    <col min="2" max="13" width="10.7109375" style="5" customWidth="1"/>
  </cols>
  <sheetData>
    <row r="1" spans="1:13" ht="36" customHeight="1" x14ac:dyDescent="0.2">
      <c r="A1" s="17" t="s">
        <v>189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0" customHeight="1" x14ac:dyDescent="0.2">
      <c r="A2" s="19" t="s">
        <v>190</v>
      </c>
      <c r="B2" s="19" t="s">
        <v>2</v>
      </c>
      <c r="C2" s="19"/>
      <c r="D2" s="19"/>
      <c r="E2" s="19" t="s">
        <v>3</v>
      </c>
      <c r="F2" s="19"/>
      <c r="G2" s="19"/>
      <c r="H2" s="19" t="s">
        <v>23</v>
      </c>
      <c r="I2" s="19"/>
      <c r="J2" s="19"/>
      <c r="K2" s="19" t="s">
        <v>279</v>
      </c>
      <c r="L2" s="19"/>
      <c r="M2" s="19"/>
    </row>
    <row r="3" spans="1:13" ht="30" customHeight="1" x14ac:dyDescent="0.2">
      <c r="A3" s="19"/>
      <c r="B3" s="8" t="s">
        <v>24</v>
      </c>
      <c r="C3" s="8" t="s">
        <v>25</v>
      </c>
      <c r="D3" s="8" t="s">
        <v>26</v>
      </c>
      <c r="E3" s="8" t="s">
        <v>24</v>
      </c>
      <c r="F3" s="8" t="s">
        <v>25</v>
      </c>
      <c r="G3" s="8" t="s">
        <v>26</v>
      </c>
      <c r="H3" s="8" t="s">
        <v>24</v>
      </c>
      <c r="I3" s="8" t="s">
        <v>25</v>
      </c>
      <c r="J3" s="8" t="s">
        <v>26</v>
      </c>
      <c r="K3" s="8" t="s">
        <v>24</v>
      </c>
      <c r="L3" s="8" t="s">
        <v>25</v>
      </c>
      <c r="M3" s="8" t="s">
        <v>26</v>
      </c>
    </row>
    <row r="4" spans="1:13" ht="30" customHeight="1" x14ac:dyDescent="0.2">
      <c r="A4" s="8" t="s">
        <v>191</v>
      </c>
      <c r="B4" s="9">
        <v>4593</v>
      </c>
      <c r="C4" s="9">
        <v>70141</v>
      </c>
      <c r="D4" s="9">
        <v>74734</v>
      </c>
      <c r="E4" s="9">
        <v>8018</v>
      </c>
      <c r="F4" s="9">
        <v>109105</v>
      </c>
      <c r="G4" s="9">
        <v>117123</v>
      </c>
      <c r="H4" s="10">
        <v>1.7456999782277378</v>
      </c>
      <c r="I4" s="10">
        <v>1.555509616344221</v>
      </c>
      <c r="J4" s="10">
        <v>1.5671983300773409</v>
      </c>
      <c r="K4" s="10">
        <v>2.3370642415763085</v>
      </c>
      <c r="L4" s="10">
        <v>31.801620613268042</v>
      </c>
      <c r="M4" s="10">
        <v>34.13868485484435</v>
      </c>
    </row>
    <row r="5" spans="1:13" ht="30" customHeight="1" x14ac:dyDescent="0.2">
      <c r="A5" s="8" t="s">
        <v>192</v>
      </c>
      <c r="B5" s="9">
        <v>274</v>
      </c>
      <c r="C5" s="9">
        <v>6106</v>
      </c>
      <c r="D5" s="9">
        <v>6380</v>
      </c>
      <c r="E5" s="9">
        <v>403</v>
      </c>
      <c r="F5" s="9">
        <v>9135</v>
      </c>
      <c r="G5" s="9">
        <v>9538</v>
      </c>
      <c r="H5" s="10">
        <v>1.4708029197080292</v>
      </c>
      <c r="I5" s="10">
        <v>1.496069439895185</v>
      </c>
      <c r="J5" s="10">
        <v>1.4949843260188087</v>
      </c>
      <c r="K5" s="10">
        <v>0.86387995712754551</v>
      </c>
      <c r="L5" s="10">
        <v>19.581993569131832</v>
      </c>
      <c r="M5" s="10">
        <v>20.44587352625938</v>
      </c>
    </row>
    <row r="6" spans="1:13" ht="30" customHeight="1" x14ac:dyDescent="0.2">
      <c r="A6" s="8" t="s">
        <v>193</v>
      </c>
      <c r="B6" s="9">
        <v>2508</v>
      </c>
      <c r="C6" s="9">
        <v>47164</v>
      </c>
      <c r="D6" s="9">
        <v>49672</v>
      </c>
      <c r="E6" s="9">
        <v>3689</v>
      </c>
      <c r="F6" s="9">
        <v>82227</v>
      </c>
      <c r="G6" s="9">
        <v>85916</v>
      </c>
      <c r="H6" s="10">
        <v>1.4708931419457736</v>
      </c>
      <c r="I6" s="10">
        <v>1.7434271902298364</v>
      </c>
      <c r="J6" s="10">
        <v>1.7296666129811564</v>
      </c>
      <c r="K6" s="10">
        <v>0.95589759535655061</v>
      </c>
      <c r="L6" s="10">
        <v>21.306747512437809</v>
      </c>
      <c r="M6" s="10">
        <v>22.262645107794363</v>
      </c>
    </row>
    <row r="7" spans="1:13" ht="30" customHeight="1" x14ac:dyDescent="0.2">
      <c r="A7" s="8" t="s">
        <v>194</v>
      </c>
      <c r="B7" s="9">
        <v>1380</v>
      </c>
      <c r="C7" s="9">
        <v>15701</v>
      </c>
      <c r="D7" s="9">
        <v>17081</v>
      </c>
      <c r="E7" s="9">
        <v>1890</v>
      </c>
      <c r="F7" s="9">
        <v>43851</v>
      </c>
      <c r="G7" s="9">
        <v>45741</v>
      </c>
      <c r="H7" s="10">
        <v>1.3695652173913044</v>
      </c>
      <c r="I7" s="10">
        <v>2.7928794344309278</v>
      </c>
      <c r="J7" s="10">
        <v>2.6778877114923012</v>
      </c>
      <c r="K7" s="10">
        <v>1.4957264957264957</v>
      </c>
      <c r="L7" s="10">
        <v>34.70322886989554</v>
      </c>
      <c r="M7" s="10">
        <v>36.198955365622034</v>
      </c>
    </row>
    <row r="8" spans="1:13" ht="30" customHeight="1" x14ac:dyDescent="0.2">
      <c r="A8" s="8" t="s">
        <v>195</v>
      </c>
      <c r="B8" s="9">
        <v>1243</v>
      </c>
      <c r="C8" s="9">
        <v>21655</v>
      </c>
      <c r="D8" s="9">
        <v>22898</v>
      </c>
      <c r="E8" s="9">
        <v>1803</v>
      </c>
      <c r="F8" s="9">
        <v>28600</v>
      </c>
      <c r="G8" s="9">
        <v>30403</v>
      </c>
      <c r="H8" s="10">
        <v>1.4505229283990346</v>
      </c>
      <c r="I8" s="10">
        <v>1.3207111521588548</v>
      </c>
      <c r="J8" s="10">
        <v>1.3277578827845227</v>
      </c>
      <c r="K8" s="10">
        <v>2.4590834697217674</v>
      </c>
      <c r="L8" s="10">
        <v>39.00709219858156</v>
      </c>
      <c r="M8" s="10">
        <v>41.466175668303329</v>
      </c>
    </row>
    <row r="9" spans="1:13" ht="30" customHeight="1" x14ac:dyDescent="0.2">
      <c r="A9" s="8" t="s">
        <v>196</v>
      </c>
      <c r="B9" s="9">
        <v>40458</v>
      </c>
      <c r="C9" s="9">
        <v>267252</v>
      </c>
      <c r="D9" s="9">
        <v>307710</v>
      </c>
      <c r="E9" s="9">
        <v>79130</v>
      </c>
      <c r="F9" s="9">
        <v>423420</v>
      </c>
      <c r="G9" s="9">
        <v>502550</v>
      </c>
      <c r="H9" s="10">
        <v>1.9558554550397944</v>
      </c>
      <c r="I9" s="10">
        <v>1.5843473575501774</v>
      </c>
      <c r="J9" s="10">
        <v>1.6331935913684963</v>
      </c>
      <c r="K9" s="10">
        <v>6.4067686826977575</v>
      </c>
      <c r="L9" s="10">
        <v>34.282244352683996</v>
      </c>
      <c r="M9" s="10">
        <v>40.689013035381748</v>
      </c>
    </row>
    <row r="10" spans="1:13" ht="30" customHeight="1" x14ac:dyDescent="0.2">
      <c r="A10" s="8" t="s">
        <v>197</v>
      </c>
      <c r="B10" s="9">
        <v>2988672</v>
      </c>
      <c r="C10" s="9">
        <v>643892</v>
      </c>
      <c r="D10" s="9">
        <v>3632564</v>
      </c>
      <c r="E10" s="9">
        <v>11902226</v>
      </c>
      <c r="F10" s="9">
        <v>1687275</v>
      </c>
      <c r="G10" s="9">
        <v>13589501</v>
      </c>
      <c r="H10" s="10">
        <v>3.9824463842134565</v>
      </c>
      <c r="I10" s="10">
        <v>2.6204316873015974</v>
      </c>
      <c r="J10" s="10">
        <v>3.7410217686460583</v>
      </c>
      <c r="K10" s="10">
        <v>64.928256784143016</v>
      </c>
      <c r="L10" s="10">
        <v>9.2043139212332967</v>
      </c>
      <c r="M10" s="10">
        <v>74.13257070537631</v>
      </c>
    </row>
    <row r="11" spans="1:13" ht="30" customHeight="1" x14ac:dyDescent="0.2">
      <c r="A11" s="8" t="s">
        <v>198</v>
      </c>
      <c r="B11" s="9">
        <v>1544</v>
      </c>
      <c r="C11" s="9">
        <v>14518</v>
      </c>
      <c r="D11" s="9">
        <v>16062</v>
      </c>
      <c r="E11" s="9">
        <v>2725</v>
      </c>
      <c r="F11" s="9">
        <v>25412</v>
      </c>
      <c r="G11" s="9">
        <v>28137</v>
      </c>
      <c r="H11" s="10">
        <v>1.7648963730569949</v>
      </c>
      <c r="I11" s="10">
        <v>1.7503788400606144</v>
      </c>
      <c r="J11" s="10">
        <v>1.751774374299589</v>
      </c>
      <c r="K11" s="10">
        <v>2.0425755190765309</v>
      </c>
      <c r="L11" s="10">
        <v>19.048047372760664</v>
      </c>
      <c r="M11" s="10">
        <v>21.090622891837192</v>
      </c>
    </row>
    <row r="12" spans="1:13" ht="30" customHeight="1" x14ac:dyDescent="0.2">
      <c r="A12" s="8" t="s">
        <v>199</v>
      </c>
      <c r="B12" s="9">
        <v>140524</v>
      </c>
      <c r="C12" s="9">
        <v>156536</v>
      </c>
      <c r="D12" s="9">
        <v>297060</v>
      </c>
      <c r="E12" s="9">
        <v>555004</v>
      </c>
      <c r="F12" s="9">
        <v>348210</v>
      </c>
      <c r="G12" s="9">
        <v>903214</v>
      </c>
      <c r="H12" s="10">
        <v>3.9495317525831886</v>
      </c>
      <c r="I12" s="10">
        <v>2.2244723258547556</v>
      </c>
      <c r="J12" s="10">
        <v>3.0405103346125362</v>
      </c>
      <c r="K12" s="10">
        <v>35.351473922902493</v>
      </c>
      <c r="L12" s="10">
        <v>22.179545975693649</v>
      </c>
      <c r="M12" s="10">
        <v>57.531019898596142</v>
      </c>
    </row>
    <row r="13" spans="1:13" ht="30" customHeight="1" x14ac:dyDescent="0.2">
      <c r="A13" s="8" t="s">
        <v>200</v>
      </c>
      <c r="B13" s="9">
        <v>11104</v>
      </c>
      <c r="C13" s="9">
        <v>141326</v>
      </c>
      <c r="D13" s="9">
        <v>152430</v>
      </c>
      <c r="E13" s="9">
        <v>30979</v>
      </c>
      <c r="F13" s="9">
        <v>311991</v>
      </c>
      <c r="G13" s="9">
        <v>342970</v>
      </c>
      <c r="H13" s="10">
        <v>2.7898955331412103</v>
      </c>
      <c r="I13" s="10">
        <v>2.2075980357471376</v>
      </c>
      <c r="J13" s="10">
        <v>2.2500164009709374</v>
      </c>
      <c r="K13" s="10">
        <v>2.0251683336601949</v>
      </c>
      <c r="L13" s="10">
        <v>20.395567758383997</v>
      </c>
      <c r="M13" s="10">
        <v>22.420736092044191</v>
      </c>
    </row>
    <row r="14" spans="1:13" ht="30" customHeight="1" x14ac:dyDescent="0.2">
      <c r="A14" s="8" t="s">
        <v>201</v>
      </c>
      <c r="B14" s="9">
        <v>281</v>
      </c>
      <c r="C14" s="9">
        <v>7977</v>
      </c>
      <c r="D14" s="9">
        <v>8258</v>
      </c>
      <c r="E14" s="9">
        <v>564</v>
      </c>
      <c r="F14" s="9">
        <v>21623</v>
      </c>
      <c r="G14" s="9">
        <v>22187</v>
      </c>
      <c r="H14" s="10">
        <v>2.0071174377224201</v>
      </c>
      <c r="I14" s="10">
        <v>2.710668170991601</v>
      </c>
      <c r="J14" s="10">
        <v>2.6867280213126663</v>
      </c>
      <c r="K14" s="10">
        <v>0.99893730074388953</v>
      </c>
      <c r="L14" s="10">
        <v>38.297910024796316</v>
      </c>
      <c r="M14" s="10">
        <v>39.296847325540206</v>
      </c>
    </row>
    <row r="15" spans="1:13" ht="30" customHeight="1" x14ac:dyDescent="0.2">
      <c r="A15" s="8" t="s">
        <v>202</v>
      </c>
      <c r="B15" s="9">
        <v>132</v>
      </c>
      <c r="C15" s="9">
        <v>4181</v>
      </c>
      <c r="D15" s="9">
        <v>4313</v>
      </c>
      <c r="E15" s="9">
        <v>154</v>
      </c>
      <c r="F15" s="9">
        <v>6915</v>
      </c>
      <c r="G15" s="9">
        <v>7069</v>
      </c>
      <c r="H15" s="10">
        <v>1.1666666666666667</v>
      </c>
      <c r="I15" s="10">
        <v>1.6539105477158575</v>
      </c>
      <c r="J15" s="10">
        <v>1.6389983769997682</v>
      </c>
      <c r="K15" s="10">
        <v>0.63218390804597702</v>
      </c>
      <c r="L15" s="10">
        <v>28.386699507389164</v>
      </c>
      <c r="M15" s="10">
        <v>29.018883415435141</v>
      </c>
    </row>
    <row r="16" spans="1:13" ht="30" customHeight="1" x14ac:dyDescent="0.2">
      <c r="A16" s="8" t="s">
        <v>203</v>
      </c>
      <c r="B16" s="9">
        <v>368</v>
      </c>
      <c r="C16" s="9">
        <v>11562</v>
      </c>
      <c r="D16" s="9">
        <v>11930</v>
      </c>
      <c r="E16" s="9">
        <v>466</v>
      </c>
      <c r="F16" s="9">
        <v>14957</v>
      </c>
      <c r="G16" s="9">
        <v>15423</v>
      </c>
      <c r="H16" s="10">
        <v>1.2663043478260869</v>
      </c>
      <c r="I16" s="10">
        <v>1.2936343193219166</v>
      </c>
      <c r="J16" s="10">
        <v>1.2927912824811401</v>
      </c>
      <c r="K16" s="10">
        <v>1.0152505446623095</v>
      </c>
      <c r="L16" s="10">
        <v>32.586056644880173</v>
      </c>
      <c r="M16" s="10">
        <v>33.601307189542482</v>
      </c>
    </row>
    <row r="17" spans="1:13" ht="30" customHeight="1" x14ac:dyDescent="0.2">
      <c r="A17" s="8" t="s">
        <v>204</v>
      </c>
      <c r="B17" s="9">
        <v>2957</v>
      </c>
      <c r="C17" s="9">
        <v>23686</v>
      </c>
      <c r="D17" s="9">
        <v>26643</v>
      </c>
      <c r="E17" s="9">
        <v>5297</v>
      </c>
      <c r="F17" s="9">
        <v>39548</v>
      </c>
      <c r="G17" s="9">
        <v>44845</v>
      </c>
      <c r="H17" s="10">
        <v>1.7913425769360838</v>
      </c>
      <c r="I17" s="10">
        <v>1.6696782909735708</v>
      </c>
      <c r="J17" s="10">
        <v>1.6831813234245392</v>
      </c>
      <c r="K17" s="10">
        <v>2.7210150511121385</v>
      </c>
      <c r="L17" s="10">
        <v>20.315405558124006</v>
      </c>
      <c r="M17" s="10">
        <v>23.036420609236142</v>
      </c>
    </row>
    <row r="18" spans="1:13" ht="30" customHeight="1" x14ac:dyDescent="0.2">
      <c r="A18" s="8" t="s">
        <v>205</v>
      </c>
      <c r="B18" s="9">
        <v>806</v>
      </c>
      <c r="C18" s="9">
        <v>13035</v>
      </c>
      <c r="D18" s="9">
        <v>13841</v>
      </c>
      <c r="E18" s="9">
        <v>1438</v>
      </c>
      <c r="F18" s="9">
        <v>19874</v>
      </c>
      <c r="G18" s="9">
        <v>21312</v>
      </c>
      <c r="H18" s="10">
        <v>1.7841191066997519</v>
      </c>
      <c r="I18" s="10">
        <v>1.5246643651706944</v>
      </c>
      <c r="J18" s="10">
        <v>1.5397731377790622</v>
      </c>
      <c r="K18" s="10">
        <v>1.791230692575984</v>
      </c>
      <c r="L18" s="10">
        <v>24.755854509217738</v>
      </c>
      <c r="M18" s="10">
        <v>26.54708520179372</v>
      </c>
    </row>
    <row r="19" spans="1:13" ht="30" customHeight="1" x14ac:dyDescent="0.2">
      <c r="A19" s="8" t="s">
        <v>206</v>
      </c>
      <c r="B19" s="9">
        <v>18457</v>
      </c>
      <c r="C19" s="9">
        <v>108286</v>
      </c>
      <c r="D19" s="9">
        <v>126743</v>
      </c>
      <c r="E19" s="9">
        <v>34191</v>
      </c>
      <c r="F19" s="9">
        <v>176014</v>
      </c>
      <c r="G19" s="9">
        <v>210205</v>
      </c>
      <c r="H19" s="10">
        <v>1.8524678983583465</v>
      </c>
      <c r="I19" s="10">
        <v>1.6254548141033929</v>
      </c>
      <c r="J19" s="10">
        <v>1.6585136851739346</v>
      </c>
      <c r="K19" s="10">
        <v>5.5271580989330751</v>
      </c>
      <c r="L19" s="10">
        <v>28.453604914322664</v>
      </c>
      <c r="M19" s="10">
        <v>33.980763013255739</v>
      </c>
    </row>
    <row r="20" spans="1:13" ht="30" customHeight="1" x14ac:dyDescent="0.2">
      <c r="A20" s="8" t="s">
        <v>207</v>
      </c>
      <c r="B20" s="9">
        <v>11909</v>
      </c>
      <c r="C20" s="9">
        <v>91784</v>
      </c>
      <c r="D20" s="9">
        <v>103693</v>
      </c>
      <c r="E20" s="9">
        <v>19639</v>
      </c>
      <c r="F20" s="9">
        <v>166894</v>
      </c>
      <c r="G20" s="9">
        <v>186533</v>
      </c>
      <c r="H20" s="10">
        <v>1.6490889243429339</v>
      </c>
      <c r="I20" s="10">
        <v>1.8183343502135449</v>
      </c>
      <c r="J20" s="10">
        <v>1.7988967432710019</v>
      </c>
      <c r="K20" s="10">
        <v>2.3613365556878163</v>
      </c>
      <c r="L20" s="10">
        <v>20.066851831812333</v>
      </c>
      <c r="M20" s="10">
        <v>22.42818838750015</v>
      </c>
    </row>
    <row r="21" spans="1:13" ht="30" customHeight="1" x14ac:dyDescent="0.2">
      <c r="A21" s="8" t="s">
        <v>208</v>
      </c>
      <c r="B21" s="9">
        <v>305</v>
      </c>
      <c r="C21" s="9">
        <v>5609</v>
      </c>
      <c r="D21" s="9">
        <v>5914</v>
      </c>
      <c r="E21" s="9">
        <v>349</v>
      </c>
      <c r="F21" s="9">
        <v>11613</v>
      </c>
      <c r="G21" s="9">
        <v>11962</v>
      </c>
      <c r="H21" s="10">
        <v>1.1442622950819672</v>
      </c>
      <c r="I21" s="10">
        <v>2.0704225352112675</v>
      </c>
      <c r="J21" s="10">
        <v>2.0226580994250929</v>
      </c>
      <c r="K21" s="10">
        <v>1.0546993049259594</v>
      </c>
      <c r="L21" s="10">
        <v>35.095194922937445</v>
      </c>
      <c r="M21" s="10">
        <v>36.149894227863406</v>
      </c>
    </row>
    <row r="22" spans="1:13" ht="30" customHeight="1" x14ac:dyDescent="0.2">
      <c r="A22" s="8" t="s">
        <v>209</v>
      </c>
      <c r="B22" s="9">
        <v>763</v>
      </c>
      <c r="C22" s="9">
        <v>12869</v>
      </c>
      <c r="D22" s="9">
        <v>13632</v>
      </c>
      <c r="E22" s="9">
        <v>1229</v>
      </c>
      <c r="F22" s="9">
        <v>19442</v>
      </c>
      <c r="G22" s="9">
        <v>20671</v>
      </c>
      <c r="H22" s="10">
        <v>1.6107470511140236</v>
      </c>
      <c r="I22" s="10">
        <v>1.5107622969927734</v>
      </c>
      <c r="J22" s="10">
        <v>1.5163585680751173</v>
      </c>
      <c r="K22" s="10">
        <v>2.162970784934882</v>
      </c>
      <c r="L22" s="10">
        <v>34.21682506159803</v>
      </c>
      <c r="M22" s="10">
        <v>36.379795846532907</v>
      </c>
    </row>
    <row r="23" spans="1:13" ht="30" customHeight="1" x14ac:dyDescent="0.2">
      <c r="A23" s="8" t="s">
        <v>210</v>
      </c>
      <c r="B23" s="9">
        <v>34450</v>
      </c>
      <c r="C23" s="9">
        <v>45870</v>
      </c>
      <c r="D23" s="9">
        <v>80320</v>
      </c>
      <c r="E23" s="9">
        <v>45624</v>
      </c>
      <c r="F23" s="9">
        <v>69161</v>
      </c>
      <c r="G23" s="9">
        <v>114785</v>
      </c>
      <c r="H23" s="10">
        <v>1.3243541364296081</v>
      </c>
      <c r="I23" s="10">
        <v>1.5077610638761718</v>
      </c>
      <c r="J23" s="10">
        <v>1.4290961155378485</v>
      </c>
      <c r="K23" s="10">
        <v>10.511473596903512</v>
      </c>
      <c r="L23" s="10">
        <v>15.934245691641323</v>
      </c>
      <c r="M23" s="10">
        <v>26.445719288544833</v>
      </c>
    </row>
    <row r="24" spans="1:13" ht="30" customHeight="1" x14ac:dyDescent="0.2">
      <c r="A24" s="8" t="s">
        <v>211</v>
      </c>
      <c r="B24" s="9">
        <v>2897</v>
      </c>
      <c r="C24" s="9">
        <v>45396</v>
      </c>
      <c r="D24" s="9">
        <v>48293</v>
      </c>
      <c r="E24" s="9">
        <v>6028</v>
      </c>
      <c r="F24" s="9">
        <v>76298</v>
      </c>
      <c r="G24" s="9">
        <v>82326</v>
      </c>
      <c r="H24" s="10">
        <v>2.0807732136693131</v>
      </c>
      <c r="I24" s="10">
        <v>1.6807207683496344</v>
      </c>
      <c r="J24" s="10">
        <v>1.704719110430083</v>
      </c>
      <c r="K24" s="10">
        <v>2.6200721519537531</v>
      </c>
      <c r="L24" s="10">
        <v>33.162950406398053</v>
      </c>
      <c r="M24" s="10">
        <v>35.783022558351803</v>
      </c>
    </row>
    <row r="25" spans="1:13" ht="30" customHeight="1" x14ac:dyDescent="0.2">
      <c r="A25" s="8" t="s">
        <v>212</v>
      </c>
      <c r="B25" s="9">
        <v>16390</v>
      </c>
      <c r="C25" s="9">
        <v>54687</v>
      </c>
      <c r="D25" s="9">
        <v>71077</v>
      </c>
      <c r="E25" s="9">
        <v>28140</v>
      </c>
      <c r="F25" s="9">
        <v>89832</v>
      </c>
      <c r="G25" s="9">
        <v>117972</v>
      </c>
      <c r="H25" s="10">
        <v>1.7169005491153142</v>
      </c>
      <c r="I25" s="10">
        <v>1.6426573042953536</v>
      </c>
      <c r="J25" s="10">
        <v>1.6597774244833068</v>
      </c>
      <c r="K25" s="10">
        <v>7.2393300918422474</v>
      </c>
      <c r="L25" s="10">
        <v>23.11028787527977</v>
      </c>
      <c r="M25" s="10">
        <v>30.349617967122018</v>
      </c>
    </row>
    <row r="26" spans="1:13" ht="30" customHeight="1" x14ac:dyDescent="0.2">
      <c r="A26" s="8" t="s">
        <v>213</v>
      </c>
      <c r="B26" s="9">
        <v>742</v>
      </c>
      <c r="C26" s="9">
        <v>24986</v>
      </c>
      <c r="D26" s="9">
        <v>25728</v>
      </c>
      <c r="E26" s="9">
        <v>1687</v>
      </c>
      <c r="F26" s="9">
        <v>45415</v>
      </c>
      <c r="G26" s="9">
        <v>47102</v>
      </c>
      <c r="H26" s="10">
        <v>2.2735849056603774</v>
      </c>
      <c r="I26" s="10">
        <v>1.8176178660049629</v>
      </c>
      <c r="J26" s="10">
        <v>1.8307680348258706</v>
      </c>
      <c r="K26" s="10">
        <v>1.3932936901222333</v>
      </c>
      <c r="L26" s="10">
        <v>37.508259002312521</v>
      </c>
      <c r="M26" s="10">
        <v>38.901552692434755</v>
      </c>
    </row>
    <row r="27" spans="1:13" ht="30" customHeight="1" x14ac:dyDescent="0.2">
      <c r="A27" s="8" t="s">
        <v>214</v>
      </c>
      <c r="B27" s="9">
        <v>1051</v>
      </c>
      <c r="C27" s="9">
        <v>15572</v>
      </c>
      <c r="D27" s="9">
        <v>16623</v>
      </c>
      <c r="E27" s="9">
        <v>1583</v>
      </c>
      <c r="F27" s="9">
        <v>26531</v>
      </c>
      <c r="G27" s="9">
        <v>28114</v>
      </c>
      <c r="H27" s="10">
        <v>1.5061845861084682</v>
      </c>
      <c r="I27" s="10">
        <v>1.7037631646545082</v>
      </c>
      <c r="J27" s="10">
        <v>1.6912711303615473</v>
      </c>
      <c r="K27" s="10">
        <v>1.8340864326265787</v>
      </c>
      <c r="L27" s="10">
        <v>30.739195921677673</v>
      </c>
      <c r="M27" s="10">
        <v>32.573282354304254</v>
      </c>
    </row>
    <row r="28" spans="1:13" ht="30" customHeight="1" x14ac:dyDescent="0.2">
      <c r="A28" s="8" t="s">
        <v>215</v>
      </c>
      <c r="B28" s="9">
        <v>3760</v>
      </c>
      <c r="C28" s="9">
        <v>34056</v>
      </c>
      <c r="D28" s="9">
        <v>37816</v>
      </c>
      <c r="E28" s="9">
        <v>5247</v>
      </c>
      <c r="F28" s="9">
        <v>51642</v>
      </c>
      <c r="G28" s="9">
        <v>56889</v>
      </c>
      <c r="H28" s="10">
        <v>1.3954787234042554</v>
      </c>
      <c r="I28" s="10">
        <v>1.5163847780126849</v>
      </c>
      <c r="J28" s="10">
        <v>1.5043632324941825</v>
      </c>
      <c r="K28" s="10">
        <v>2.6841620626151013</v>
      </c>
      <c r="L28" s="10">
        <v>26.418047882136278</v>
      </c>
      <c r="M28" s="10">
        <v>29.10220994475138</v>
      </c>
    </row>
    <row r="29" spans="1:13" ht="30" customHeight="1" x14ac:dyDescent="0.2">
      <c r="A29" s="8" t="s">
        <v>216</v>
      </c>
      <c r="B29" s="9">
        <v>3933</v>
      </c>
      <c r="C29" s="9">
        <v>60117</v>
      </c>
      <c r="D29" s="9">
        <v>64050</v>
      </c>
      <c r="E29" s="9">
        <v>8109</v>
      </c>
      <c r="F29" s="9">
        <v>100043</v>
      </c>
      <c r="G29" s="9">
        <v>108152</v>
      </c>
      <c r="H29" s="10">
        <v>2.0617848970251718</v>
      </c>
      <c r="I29" s="10">
        <v>1.6641382637190811</v>
      </c>
      <c r="J29" s="10">
        <v>1.6885558157689304</v>
      </c>
      <c r="K29" s="10">
        <v>3.1230502599653378</v>
      </c>
      <c r="L29" s="10">
        <v>38.529944155594066</v>
      </c>
      <c r="M29" s="10">
        <v>41.652994415559405</v>
      </c>
    </row>
    <row r="30" spans="1:13" ht="30" customHeight="1" x14ac:dyDescent="0.2">
      <c r="A30" s="8" t="s">
        <v>217</v>
      </c>
      <c r="B30" s="9">
        <v>9586</v>
      </c>
      <c r="C30" s="9">
        <v>68835</v>
      </c>
      <c r="D30" s="9">
        <v>78421</v>
      </c>
      <c r="E30" s="9">
        <v>15418</v>
      </c>
      <c r="F30" s="9">
        <v>95427</v>
      </c>
      <c r="G30" s="9">
        <v>110845</v>
      </c>
      <c r="H30" s="10">
        <v>1.6083872313790946</v>
      </c>
      <c r="I30" s="10">
        <v>1.3863151013292656</v>
      </c>
      <c r="J30" s="10">
        <v>1.4134606801749532</v>
      </c>
      <c r="K30" s="10">
        <v>4.70419527078566</v>
      </c>
      <c r="L30" s="10">
        <v>29.11578947368421</v>
      </c>
      <c r="M30" s="10">
        <v>33.81998474446987</v>
      </c>
    </row>
    <row r="31" spans="1:13" ht="30" customHeight="1" x14ac:dyDescent="0.2">
      <c r="A31" s="8" t="s">
        <v>218</v>
      </c>
      <c r="B31" s="9">
        <v>969</v>
      </c>
      <c r="C31" s="9">
        <v>17827</v>
      </c>
      <c r="D31" s="9">
        <v>18796</v>
      </c>
      <c r="E31" s="9">
        <v>1535</v>
      </c>
      <c r="F31" s="9">
        <v>25881</v>
      </c>
      <c r="G31" s="9">
        <v>27416</v>
      </c>
      <c r="H31" s="10">
        <v>1.5841073271413828</v>
      </c>
      <c r="I31" s="10">
        <v>1.451786615807483</v>
      </c>
      <c r="J31" s="10">
        <v>1.4586082145137262</v>
      </c>
      <c r="K31" s="10">
        <v>1.7251067655652956</v>
      </c>
      <c r="L31" s="10">
        <v>29.086311530681051</v>
      </c>
      <c r="M31" s="10">
        <v>30.811418296246348</v>
      </c>
    </row>
    <row r="32" spans="1:13" ht="30" customHeight="1" x14ac:dyDescent="0.2">
      <c r="A32" s="8" t="s">
        <v>219</v>
      </c>
      <c r="B32" s="9">
        <v>29</v>
      </c>
      <c r="C32" s="9">
        <v>2158</v>
      </c>
      <c r="D32" s="9">
        <v>2187</v>
      </c>
      <c r="E32" s="9">
        <v>46</v>
      </c>
      <c r="F32" s="9">
        <v>3148</v>
      </c>
      <c r="G32" s="9">
        <v>3194</v>
      </c>
      <c r="H32" s="10">
        <v>1.5862068965517242</v>
      </c>
      <c r="I32" s="10">
        <v>1.4587581093605191</v>
      </c>
      <c r="J32" s="10">
        <v>1.4604481024234111</v>
      </c>
      <c r="K32" s="10">
        <v>0.26077097505668934</v>
      </c>
      <c r="L32" s="10">
        <v>17.845804988662131</v>
      </c>
      <c r="M32" s="10">
        <v>18.106575963718821</v>
      </c>
    </row>
    <row r="33" spans="1:13" ht="30" customHeight="1" x14ac:dyDescent="0.2">
      <c r="A33" s="8" t="s">
        <v>220</v>
      </c>
      <c r="B33" s="9">
        <v>544</v>
      </c>
      <c r="C33" s="9">
        <v>7406</v>
      </c>
      <c r="D33" s="9">
        <v>7950</v>
      </c>
      <c r="E33" s="9">
        <v>864</v>
      </c>
      <c r="F33" s="9">
        <v>10494</v>
      </c>
      <c r="G33" s="9">
        <v>11358</v>
      </c>
      <c r="H33" s="10">
        <v>1.588235294117647</v>
      </c>
      <c r="I33" s="10">
        <v>1.4169592222522278</v>
      </c>
      <c r="J33" s="10">
        <v>1.4286792452830188</v>
      </c>
      <c r="K33" s="10">
        <v>2.7402473834443386</v>
      </c>
      <c r="L33" s="10">
        <v>33.282588011417694</v>
      </c>
      <c r="M33" s="10">
        <v>36.022835394862035</v>
      </c>
    </row>
    <row r="34" spans="1:13" ht="30" customHeight="1" x14ac:dyDescent="0.2">
      <c r="A34" s="8" t="s">
        <v>221</v>
      </c>
      <c r="B34" s="9">
        <v>1520</v>
      </c>
      <c r="C34" s="9">
        <v>35626</v>
      </c>
      <c r="D34" s="9">
        <v>37146</v>
      </c>
      <c r="E34" s="9">
        <v>3154</v>
      </c>
      <c r="F34" s="9">
        <v>75340</v>
      </c>
      <c r="G34" s="9">
        <v>78494</v>
      </c>
      <c r="H34" s="10">
        <v>2.0750000000000002</v>
      </c>
      <c r="I34" s="10">
        <v>2.1147476562061418</v>
      </c>
      <c r="J34" s="10">
        <v>2.11312119743714</v>
      </c>
      <c r="K34" s="10">
        <v>1.1535366834906005</v>
      </c>
      <c r="L34" s="10">
        <v>27.554677785092533</v>
      </c>
      <c r="M34" s="10">
        <v>28.708214468583133</v>
      </c>
    </row>
    <row r="35" spans="1:13" ht="30" customHeight="1" x14ac:dyDescent="0.2">
      <c r="A35" s="8" t="s">
        <v>222</v>
      </c>
      <c r="B35" s="9">
        <v>2088</v>
      </c>
      <c r="C35" s="9">
        <v>24141</v>
      </c>
      <c r="D35" s="9">
        <v>26229</v>
      </c>
      <c r="E35" s="9">
        <v>3448</v>
      </c>
      <c r="F35" s="9">
        <v>35695</v>
      </c>
      <c r="G35" s="9">
        <v>39143</v>
      </c>
      <c r="H35" s="10">
        <v>1.6513409961685823</v>
      </c>
      <c r="I35" s="10">
        <v>1.4786048630959778</v>
      </c>
      <c r="J35" s="10">
        <v>1.4923557893934194</v>
      </c>
      <c r="K35" s="10">
        <v>3.4849403678997373</v>
      </c>
      <c r="L35" s="10">
        <v>36.077420658985247</v>
      </c>
      <c r="M35" s="10">
        <v>39.562361026884979</v>
      </c>
    </row>
    <row r="36" spans="1:13" ht="30" customHeight="1" x14ac:dyDescent="0.2">
      <c r="A36" s="8" t="s">
        <v>223</v>
      </c>
      <c r="B36" s="9">
        <v>8623</v>
      </c>
      <c r="C36" s="9">
        <v>123767</v>
      </c>
      <c r="D36" s="9">
        <v>132390</v>
      </c>
      <c r="E36" s="9">
        <v>25510</v>
      </c>
      <c r="F36" s="9">
        <v>245324</v>
      </c>
      <c r="G36" s="9">
        <v>270834</v>
      </c>
      <c r="H36" s="10">
        <v>2.9583671576017627</v>
      </c>
      <c r="I36" s="10">
        <v>1.982143867105125</v>
      </c>
      <c r="J36" s="10">
        <v>2.0457285293451166</v>
      </c>
      <c r="K36" s="10">
        <v>2.9222080942071318</v>
      </c>
      <c r="L36" s="10">
        <v>28.102225735134084</v>
      </c>
      <c r="M36" s="10">
        <v>31.024433829341213</v>
      </c>
    </row>
    <row r="37" spans="1:13" ht="30" customHeight="1" x14ac:dyDescent="0.2">
      <c r="A37" s="8" t="s">
        <v>224</v>
      </c>
      <c r="B37" s="9">
        <v>1043239</v>
      </c>
      <c r="C37" s="9">
        <v>681307</v>
      </c>
      <c r="D37" s="9">
        <v>1724546</v>
      </c>
      <c r="E37" s="9">
        <v>2552208</v>
      </c>
      <c r="F37" s="9">
        <v>1211119</v>
      </c>
      <c r="G37" s="9">
        <v>3763327</v>
      </c>
      <c r="H37" s="10">
        <v>2.4464269453116687</v>
      </c>
      <c r="I37" s="10">
        <v>1.7776406230964896</v>
      </c>
      <c r="J37" s="10">
        <v>2.1822131737860282</v>
      </c>
      <c r="K37" s="10">
        <v>33.600429713419068</v>
      </c>
      <c r="L37" s="10">
        <v>15.944671764247422</v>
      </c>
      <c r="M37" s="10">
        <v>49.545101477666485</v>
      </c>
    </row>
    <row r="38" spans="1:13" ht="30" customHeight="1" x14ac:dyDescent="0.2">
      <c r="A38" s="8" t="s">
        <v>225</v>
      </c>
      <c r="B38" s="9">
        <v>168756</v>
      </c>
      <c r="C38" s="9">
        <v>332689</v>
      </c>
      <c r="D38" s="9">
        <v>501445</v>
      </c>
      <c r="E38" s="9">
        <v>437760</v>
      </c>
      <c r="F38" s="9">
        <v>623090</v>
      </c>
      <c r="G38" s="9">
        <v>1060850</v>
      </c>
      <c r="H38" s="10">
        <v>2.5940411007608617</v>
      </c>
      <c r="I38" s="10">
        <v>1.8728902969439927</v>
      </c>
      <c r="J38" s="10">
        <v>2.115585956585468</v>
      </c>
      <c r="K38" s="10">
        <v>16.973560236829556</v>
      </c>
      <c r="L38" s="10">
        <v>24.159483844951861</v>
      </c>
      <c r="M38" s="10">
        <v>41.133044081781421</v>
      </c>
    </row>
    <row r="39" spans="1:13" ht="30" customHeight="1" x14ac:dyDescent="0.2">
      <c r="A39" s="8" t="s">
        <v>226</v>
      </c>
      <c r="B39" s="9">
        <v>807</v>
      </c>
      <c r="C39" s="9">
        <v>18559</v>
      </c>
      <c r="D39" s="9">
        <v>19366</v>
      </c>
      <c r="E39" s="9">
        <v>1025</v>
      </c>
      <c r="F39" s="9">
        <v>30072</v>
      </c>
      <c r="G39" s="9">
        <v>31097</v>
      </c>
      <c r="H39" s="10">
        <v>1.2701363073110286</v>
      </c>
      <c r="I39" s="10">
        <v>1.6203459238105502</v>
      </c>
      <c r="J39" s="10">
        <v>1.6057523494784673</v>
      </c>
      <c r="K39" s="10">
        <v>0.77370169082125606</v>
      </c>
      <c r="L39" s="10">
        <v>22.69927536231884</v>
      </c>
      <c r="M39" s="10">
        <v>23.472977053140095</v>
      </c>
    </row>
    <row r="40" spans="1:13" ht="30" customHeight="1" x14ac:dyDescent="0.2">
      <c r="A40" s="8" t="s">
        <v>227</v>
      </c>
      <c r="B40" s="9">
        <v>244</v>
      </c>
      <c r="C40" s="9">
        <v>16806</v>
      </c>
      <c r="D40" s="9">
        <v>17050</v>
      </c>
      <c r="E40" s="9">
        <v>567</v>
      </c>
      <c r="F40" s="9">
        <v>27449</v>
      </c>
      <c r="G40" s="9">
        <v>28016</v>
      </c>
      <c r="H40" s="10">
        <v>2.3237704918032787</v>
      </c>
      <c r="I40" s="10">
        <v>1.6332857312864453</v>
      </c>
      <c r="J40" s="10">
        <v>1.6431671554252198</v>
      </c>
      <c r="K40" s="10">
        <v>0.49736842105263157</v>
      </c>
      <c r="L40" s="10">
        <v>24.078070175438597</v>
      </c>
      <c r="M40" s="10">
        <v>24.575438596491228</v>
      </c>
    </row>
    <row r="41" spans="1:13" ht="30" customHeight="1" x14ac:dyDescent="0.2">
      <c r="A41" s="8" t="s">
        <v>228</v>
      </c>
      <c r="B41" s="9">
        <v>4838</v>
      </c>
      <c r="C41" s="9">
        <v>46696</v>
      </c>
      <c r="D41" s="9">
        <v>51534</v>
      </c>
      <c r="E41" s="9">
        <v>12866</v>
      </c>
      <c r="F41" s="9">
        <v>76855</v>
      </c>
      <c r="G41" s="9">
        <v>89721</v>
      </c>
      <c r="H41" s="10">
        <v>2.6593633732947497</v>
      </c>
      <c r="I41" s="10">
        <v>1.645858317628919</v>
      </c>
      <c r="J41" s="10">
        <v>1.7410059378274536</v>
      </c>
      <c r="K41" s="10">
        <v>5.298575076188123</v>
      </c>
      <c r="L41" s="10">
        <v>31.651017214397495</v>
      </c>
      <c r="M41" s="10">
        <v>36.94959229058562</v>
      </c>
    </row>
    <row r="42" spans="1:13" ht="30" customHeight="1" x14ac:dyDescent="0.2">
      <c r="A42" s="8" t="s">
        <v>229</v>
      </c>
      <c r="B42" s="9">
        <v>785</v>
      </c>
      <c r="C42" s="9">
        <v>19692</v>
      </c>
      <c r="D42" s="9">
        <v>20477</v>
      </c>
      <c r="E42" s="9">
        <v>1295</v>
      </c>
      <c r="F42" s="9">
        <v>35649</v>
      </c>
      <c r="G42" s="9">
        <v>36944</v>
      </c>
      <c r="H42" s="10">
        <v>1.6496815286624205</v>
      </c>
      <c r="I42" s="10">
        <v>1.8103290676416819</v>
      </c>
      <c r="J42" s="10">
        <v>1.8041705327928896</v>
      </c>
      <c r="K42" s="10">
        <v>0.76064610866372984</v>
      </c>
      <c r="L42" s="10">
        <v>20.939207048458151</v>
      </c>
      <c r="M42" s="10">
        <v>21.699853157121879</v>
      </c>
    </row>
    <row r="43" spans="1:13" ht="30" customHeight="1" x14ac:dyDescent="0.2">
      <c r="A43" s="8" t="s">
        <v>230</v>
      </c>
      <c r="B43" s="9">
        <v>94</v>
      </c>
      <c r="C43" s="9">
        <v>7405</v>
      </c>
      <c r="D43" s="9">
        <v>7499</v>
      </c>
      <c r="E43" s="9">
        <v>218</v>
      </c>
      <c r="F43" s="9">
        <v>11800</v>
      </c>
      <c r="G43" s="9">
        <v>12018</v>
      </c>
      <c r="H43" s="10">
        <v>2.3191489361702127</v>
      </c>
      <c r="I43" s="10">
        <v>1.5935178933153276</v>
      </c>
      <c r="J43" s="10">
        <v>1.6026136818242431</v>
      </c>
      <c r="K43" s="10">
        <v>0.54842767295597483</v>
      </c>
      <c r="L43" s="10">
        <v>29.685534591194969</v>
      </c>
      <c r="M43" s="10">
        <v>30.233962264150943</v>
      </c>
    </row>
    <row r="44" spans="1:13" ht="30" customHeight="1" x14ac:dyDescent="0.2">
      <c r="A44" s="8" t="s">
        <v>231</v>
      </c>
      <c r="B44" s="9">
        <v>18061</v>
      </c>
      <c r="C44" s="9">
        <v>64534</v>
      </c>
      <c r="D44" s="9">
        <v>82595</v>
      </c>
      <c r="E44" s="9">
        <v>35388</v>
      </c>
      <c r="F44" s="9">
        <v>107297</v>
      </c>
      <c r="G44" s="9">
        <v>142685</v>
      </c>
      <c r="H44" s="10">
        <v>1.959359946846797</v>
      </c>
      <c r="I44" s="10">
        <v>1.6626429479034308</v>
      </c>
      <c r="J44" s="10">
        <v>1.7275258792905139</v>
      </c>
      <c r="K44" s="10">
        <v>7.4995231737554837</v>
      </c>
      <c r="L44" s="10">
        <v>22.738678025727424</v>
      </c>
      <c r="M44" s="10">
        <v>30.238201199482909</v>
      </c>
    </row>
    <row r="45" spans="1:13" ht="30" customHeight="1" x14ac:dyDescent="0.2">
      <c r="A45" s="8" t="s">
        <v>232</v>
      </c>
      <c r="B45" s="9">
        <v>10656</v>
      </c>
      <c r="C45" s="9">
        <v>66698</v>
      </c>
      <c r="D45" s="9">
        <v>77354</v>
      </c>
      <c r="E45" s="9">
        <v>16380</v>
      </c>
      <c r="F45" s="9">
        <v>100003</v>
      </c>
      <c r="G45" s="9">
        <v>116383</v>
      </c>
      <c r="H45" s="10">
        <v>1.5371621621621621</v>
      </c>
      <c r="I45" s="10">
        <v>1.4993403100542746</v>
      </c>
      <c r="J45" s="10">
        <v>1.5045505080538821</v>
      </c>
      <c r="K45" s="10">
        <v>4.6103183315038416</v>
      </c>
      <c r="L45" s="10">
        <v>28.14686594049931</v>
      </c>
      <c r="M45" s="10">
        <v>32.757184272003151</v>
      </c>
    </row>
    <row r="46" spans="1:13" ht="30" customHeight="1" x14ac:dyDescent="0.2">
      <c r="A46" s="8" t="s">
        <v>233</v>
      </c>
      <c r="B46" s="9">
        <v>728</v>
      </c>
      <c r="C46" s="9">
        <v>23905</v>
      </c>
      <c r="D46" s="9">
        <v>24633</v>
      </c>
      <c r="E46" s="9">
        <v>1811</v>
      </c>
      <c r="F46" s="9">
        <v>43412</v>
      </c>
      <c r="G46" s="9">
        <v>45223</v>
      </c>
      <c r="H46" s="10">
        <v>2.4876373626373627</v>
      </c>
      <c r="I46" s="10">
        <v>1.8160217527713867</v>
      </c>
      <c r="J46" s="10">
        <v>1.8358705801161044</v>
      </c>
      <c r="K46" s="10">
        <v>1.1737636917493033</v>
      </c>
      <c r="L46" s="10">
        <v>28.136625834467562</v>
      </c>
      <c r="M46" s="10">
        <v>29.310389526216863</v>
      </c>
    </row>
    <row r="47" spans="1:13" ht="30" customHeight="1" x14ac:dyDescent="0.2">
      <c r="A47" s="8" t="s">
        <v>234</v>
      </c>
      <c r="B47" s="9">
        <v>1683</v>
      </c>
      <c r="C47" s="9">
        <v>15563</v>
      </c>
      <c r="D47" s="9">
        <v>17246</v>
      </c>
      <c r="E47" s="9">
        <v>3184</v>
      </c>
      <c r="F47" s="9">
        <v>22644</v>
      </c>
      <c r="G47" s="9">
        <v>25828</v>
      </c>
      <c r="H47" s="10">
        <v>1.8918597742127155</v>
      </c>
      <c r="I47" s="10">
        <v>1.4549893979309902</v>
      </c>
      <c r="J47" s="10">
        <v>1.4976226371332484</v>
      </c>
      <c r="K47" s="10">
        <v>4.5433789954337902</v>
      </c>
      <c r="L47" s="10">
        <v>32.311643835616437</v>
      </c>
      <c r="M47" s="10">
        <v>36.855022831050228</v>
      </c>
    </row>
    <row r="48" spans="1:13" ht="30" customHeight="1" x14ac:dyDescent="0.2">
      <c r="A48" s="8" t="s">
        <v>235</v>
      </c>
      <c r="B48" s="9">
        <v>3565</v>
      </c>
      <c r="C48" s="9">
        <v>30357</v>
      </c>
      <c r="D48" s="9">
        <v>33922</v>
      </c>
      <c r="E48" s="9">
        <v>6566</v>
      </c>
      <c r="F48" s="9">
        <v>52243</v>
      </c>
      <c r="G48" s="9">
        <v>58809</v>
      </c>
      <c r="H48" s="10">
        <v>1.8417952314165498</v>
      </c>
      <c r="I48" s="10">
        <v>1.7209539809599104</v>
      </c>
      <c r="J48" s="10">
        <v>1.7336536760804198</v>
      </c>
      <c r="K48" s="10">
        <v>3.6411024233349969</v>
      </c>
      <c r="L48" s="10">
        <v>28.970775799922365</v>
      </c>
      <c r="M48" s="10">
        <v>32.611878223257364</v>
      </c>
    </row>
    <row r="49" spans="1:13" ht="30" customHeight="1" x14ac:dyDescent="0.2">
      <c r="A49" s="8" t="s">
        <v>236</v>
      </c>
      <c r="B49" s="9">
        <v>273</v>
      </c>
      <c r="C49" s="9">
        <v>16956</v>
      </c>
      <c r="D49" s="9">
        <v>17229</v>
      </c>
      <c r="E49" s="9">
        <v>477</v>
      </c>
      <c r="F49" s="9">
        <v>28394</v>
      </c>
      <c r="G49" s="9">
        <v>28871</v>
      </c>
      <c r="H49" s="10">
        <v>1.7472527472527473</v>
      </c>
      <c r="I49" s="10">
        <v>1.6745694739325312</v>
      </c>
      <c r="J49" s="10">
        <v>1.6757211677984793</v>
      </c>
      <c r="K49" s="10">
        <v>0.30331934376192293</v>
      </c>
      <c r="L49" s="10">
        <v>18.055449573953961</v>
      </c>
      <c r="M49" s="10">
        <v>18.358768917715885</v>
      </c>
    </row>
    <row r="50" spans="1:13" ht="30" customHeight="1" x14ac:dyDescent="0.2">
      <c r="A50" s="8" t="s">
        <v>237</v>
      </c>
      <c r="B50" s="9">
        <v>3047</v>
      </c>
      <c r="C50" s="9">
        <v>34077</v>
      </c>
      <c r="D50" s="9">
        <v>37124</v>
      </c>
      <c r="E50" s="9">
        <v>4775</v>
      </c>
      <c r="F50" s="9">
        <v>54265</v>
      </c>
      <c r="G50" s="9">
        <v>59040</v>
      </c>
      <c r="H50" s="10">
        <v>1.5671151952740401</v>
      </c>
      <c r="I50" s="10">
        <v>1.5924230419344425</v>
      </c>
      <c r="J50" s="10">
        <v>1.5903458679021658</v>
      </c>
      <c r="K50" s="10">
        <v>2.251615032772198</v>
      </c>
      <c r="L50" s="10">
        <v>25.588249163012215</v>
      </c>
      <c r="M50" s="10">
        <v>27.839864195784411</v>
      </c>
    </row>
    <row r="51" spans="1:13" ht="30" customHeight="1" x14ac:dyDescent="0.2">
      <c r="A51" s="8" t="s">
        <v>238</v>
      </c>
      <c r="B51" s="9">
        <v>693907</v>
      </c>
      <c r="C51" s="9">
        <v>577975</v>
      </c>
      <c r="D51" s="9">
        <v>1271882</v>
      </c>
      <c r="E51" s="9">
        <v>2227515</v>
      </c>
      <c r="F51" s="9">
        <v>1396532</v>
      </c>
      <c r="G51" s="9">
        <v>3624047</v>
      </c>
      <c r="H51" s="10">
        <v>3.2101059652085944</v>
      </c>
      <c r="I51" s="10">
        <v>2.4162498377957524</v>
      </c>
      <c r="J51" s="10">
        <v>2.8493578806838999</v>
      </c>
      <c r="K51" s="10">
        <v>32.698667841021688</v>
      </c>
      <c r="L51" s="10">
        <v>20.500304598333884</v>
      </c>
      <c r="M51" s="10">
        <v>53.198972439355572</v>
      </c>
    </row>
    <row r="52" spans="1:13" ht="30" customHeight="1" x14ac:dyDescent="0.2">
      <c r="A52" s="8" t="s">
        <v>239</v>
      </c>
      <c r="B52" s="9">
        <v>105</v>
      </c>
      <c r="C52" s="9">
        <v>6834</v>
      </c>
      <c r="D52" s="9">
        <v>6939</v>
      </c>
      <c r="E52" s="9">
        <v>248</v>
      </c>
      <c r="F52" s="9">
        <v>21157</v>
      </c>
      <c r="G52" s="9">
        <v>21405</v>
      </c>
      <c r="H52" s="10">
        <v>2.361904761904762</v>
      </c>
      <c r="I52" s="10">
        <v>3.0958443078724027</v>
      </c>
      <c r="J52" s="10">
        <v>3.0847384349329876</v>
      </c>
      <c r="K52" s="10">
        <v>0.29897528631705844</v>
      </c>
      <c r="L52" s="10">
        <v>25.505726341169378</v>
      </c>
      <c r="M52" s="10">
        <v>25.804701627486438</v>
      </c>
    </row>
    <row r="53" spans="1:13" ht="30" customHeight="1" x14ac:dyDescent="0.2">
      <c r="A53" s="8" t="s">
        <v>240</v>
      </c>
      <c r="B53" s="9">
        <v>81086</v>
      </c>
      <c r="C53" s="9">
        <v>66825</v>
      </c>
      <c r="D53" s="9">
        <v>147911</v>
      </c>
      <c r="E53" s="9">
        <v>156896</v>
      </c>
      <c r="F53" s="9">
        <v>119054</v>
      </c>
      <c r="G53" s="9">
        <v>275950</v>
      </c>
      <c r="H53" s="10">
        <v>1.9349332807143034</v>
      </c>
      <c r="I53" s="10">
        <v>1.7815787504676392</v>
      </c>
      <c r="J53" s="10">
        <v>1.865648937536762</v>
      </c>
      <c r="K53" s="10">
        <v>17.868279294361496</v>
      </c>
      <c r="L53" s="10">
        <v>13.558600111608413</v>
      </c>
      <c r="M53" s="10">
        <v>31.42687940596991</v>
      </c>
    </row>
    <row r="54" spans="1:13" ht="30" customHeight="1" x14ac:dyDescent="0.2">
      <c r="A54" s="8" t="s">
        <v>241</v>
      </c>
      <c r="B54" s="9">
        <v>233</v>
      </c>
      <c r="C54" s="9">
        <v>9858</v>
      </c>
      <c r="D54" s="9">
        <v>10091</v>
      </c>
      <c r="E54" s="9">
        <v>443</v>
      </c>
      <c r="F54" s="9">
        <v>16644</v>
      </c>
      <c r="G54" s="9">
        <v>17087</v>
      </c>
      <c r="H54" s="10">
        <v>1.9012875536480687</v>
      </c>
      <c r="I54" s="10">
        <v>1.6883749239196593</v>
      </c>
      <c r="J54" s="10">
        <v>1.693291051431969</v>
      </c>
      <c r="K54" s="10">
        <v>0.64851412677499631</v>
      </c>
      <c r="L54" s="10">
        <v>24.365393061045236</v>
      </c>
      <c r="M54" s="10">
        <v>25.01390718782023</v>
      </c>
    </row>
    <row r="55" spans="1:13" ht="30" customHeight="1" x14ac:dyDescent="0.2">
      <c r="A55" s="8" t="s">
        <v>242</v>
      </c>
      <c r="B55" s="9">
        <v>2053</v>
      </c>
      <c r="C55" s="9">
        <v>33854</v>
      </c>
      <c r="D55" s="9">
        <v>35907</v>
      </c>
      <c r="E55" s="9">
        <v>3366</v>
      </c>
      <c r="F55" s="9">
        <v>50937</v>
      </c>
      <c r="G55" s="9">
        <v>54303</v>
      </c>
      <c r="H55" s="10">
        <v>1.6395518753044325</v>
      </c>
      <c r="I55" s="10">
        <v>1.5046080226856502</v>
      </c>
      <c r="J55" s="10">
        <v>1.5123235023811512</v>
      </c>
      <c r="K55" s="10">
        <v>2.0777777777777779</v>
      </c>
      <c r="L55" s="10">
        <v>31.442592592592593</v>
      </c>
      <c r="M55" s="10">
        <v>33.520370370370372</v>
      </c>
    </row>
    <row r="56" spans="1:13" ht="30" customHeight="1" x14ac:dyDescent="0.2">
      <c r="A56" s="8" t="s">
        <v>243</v>
      </c>
      <c r="B56" s="9">
        <v>5342</v>
      </c>
      <c r="C56" s="9">
        <v>26593</v>
      </c>
      <c r="D56" s="9">
        <v>31935</v>
      </c>
      <c r="E56" s="9">
        <v>9409</v>
      </c>
      <c r="F56" s="9">
        <v>42340</v>
      </c>
      <c r="G56" s="9">
        <v>51749</v>
      </c>
      <c r="H56" s="10">
        <v>1.7613253463122427</v>
      </c>
      <c r="I56" s="10">
        <v>1.5921483097055615</v>
      </c>
      <c r="J56" s="10">
        <v>1.6204477845623924</v>
      </c>
      <c r="K56" s="10">
        <v>4.6664682834895599</v>
      </c>
      <c r="L56" s="10">
        <v>20.998859296731638</v>
      </c>
      <c r="M56" s="10">
        <v>25.665327580221199</v>
      </c>
    </row>
    <row r="57" spans="1:13" ht="30" customHeight="1" x14ac:dyDescent="0.2">
      <c r="A57" s="8" t="s">
        <v>244</v>
      </c>
      <c r="B57" s="9">
        <v>3963</v>
      </c>
      <c r="C57" s="9">
        <v>61483</v>
      </c>
      <c r="D57" s="9">
        <v>65446</v>
      </c>
      <c r="E57" s="9">
        <v>8674</v>
      </c>
      <c r="F57" s="9">
        <v>114799</v>
      </c>
      <c r="G57" s="9">
        <v>123473</v>
      </c>
      <c r="H57" s="10">
        <v>2.1887458995710318</v>
      </c>
      <c r="I57" s="10">
        <v>1.8671665338386221</v>
      </c>
      <c r="J57" s="10">
        <v>1.886639366806222</v>
      </c>
      <c r="K57" s="10">
        <v>2.0204984859072908</v>
      </c>
      <c r="L57" s="10">
        <v>26.740973678080596</v>
      </c>
      <c r="M57" s="10">
        <v>28.761472163987886</v>
      </c>
    </row>
    <row r="58" spans="1:13" ht="30" customHeight="1" x14ac:dyDescent="0.2">
      <c r="A58" s="8" t="s">
        <v>245</v>
      </c>
      <c r="B58" s="9">
        <v>4623</v>
      </c>
      <c r="C58" s="9">
        <v>58919</v>
      </c>
      <c r="D58" s="9">
        <v>63542</v>
      </c>
      <c r="E58" s="9">
        <v>7445</v>
      </c>
      <c r="F58" s="9">
        <v>92266</v>
      </c>
      <c r="G58" s="9">
        <v>99711</v>
      </c>
      <c r="H58" s="10">
        <v>1.6104261302184728</v>
      </c>
      <c r="I58" s="10">
        <v>1.5659804137884215</v>
      </c>
      <c r="J58" s="10">
        <v>1.569214063139341</v>
      </c>
      <c r="K58" s="10">
        <v>3.1943193032136268</v>
      </c>
      <c r="L58" s="10">
        <v>39.587248466126056</v>
      </c>
      <c r="M58" s="10">
        <v>42.781567769339681</v>
      </c>
    </row>
    <row r="59" spans="1:13" ht="30" customHeight="1" x14ac:dyDescent="0.2">
      <c r="A59" s="8" t="s">
        <v>246</v>
      </c>
      <c r="B59" s="9">
        <v>14</v>
      </c>
      <c r="C59" s="9">
        <v>4406</v>
      </c>
      <c r="D59" s="9">
        <v>4420</v>
      </c>
      <c r="E59" s="9">
        <v>51</v>
      </c>
      <c r="F59" s="9">
        <v>6853</v>
      </c>
      <c r="G59" s="9">
        <v>6904</v>
      </c>
      <c r="H59" s="10">
        <v>3.6428571428571428</v>
      </c>
      <c r="I59" s="10">
        <v>1.5553790285973672</v>
      </c>
      <c r="J59" s="10">
        <v>1.5619909502262443</v>
      </c>
      <c r="K59" s="10">
        <v>0.19929660023446658</v>
      </c>
      <c r="L59" s="10">
        <v>26.77999218444705</v>
      </c>
      <c r="M59" s="10">
        <v>26.979288784681515</v>
      </c>
    </row>
    <row r="60" spans="1:13" ht="30" customHeight="1" x14ac:dyDescent="0.2">
      <c r="A60" s="8" t="s">
        <v>247</v>
      </c>
      <c r="B60" s="9">
        <v>151</v>
      </c>
      <c r="C60" s="9">
        <v>11064</v>
      </c>
      <c r="D60" s="9">
        <v>11215</v>
      </c>
      <c r="E60" s="9">
        <v>372</v>
      </c>
      <c r="F60" s="9">
        <v>22896</v>
      </c>
      <c r="G60" s="9">
        <v>23268</v>
      </c>
      <c r="H60" s="10">
        <v>2.4635761589403975</v>
      </c>
      <c r="I60" s="10">
        <v>2.0694143167028201</v>
      </c>
      <c r="J60" s="10">
        <v>2.0747213553276862</v>
      </c>
      <c r="K60" s="10">
        <v>0.33477321814254862</v>
      </c>
      <c r="L60" s="10">
        <v>20.604751619870409</v>
      </c>
      <c r="M60" s="10">
        <v>20.939524838012957</v>
      </c>
    </row>
    <row r="61" spans="1:13" ht="30" customHeight="1" x14ac:dyDescent="0.2">
      <c r="A61" s="8" t="s">
        <v>248</v>
      </c>
      <c r="B61" s="9">
        <v>1246</v>
      </c>
      <c r="C61" s="9">
        <v>29963</v>
      </c>
      <c r="D61" s="9">
        <v>31209</v>
      </c>
      <c r="E61" s="9">
        <v>1735</v>
      </c>
      <c r="F61" s="9">
        <v>45351</v>
      </c>
      <c r="G61" s="9">
        <v>47086</v>
      </c>
      <c r="H61" s="10">
        <v>1.3924558587479936</v>
      </c>
      <c r="I61" s="10">
        <v>1.5135667323031738</v>
      </c>
      <c r="J61" s="10">
        <v>1.5087314556698388</v>
      </c>
      <c r="K61" s="10">
        <v>1.4411495971426198</v>
      </c>
      <c r="L61" s="10">
        <v>37.670072265138302</v>
      </c>
      <c r="M61" s="10">
        <v>39.111221862280921</v>
      </c>
    </row>
    <row r="62" spans="1:13" ht="30" customHeight="1" x14ac:dyDescent="0.2">
      <c r="A62" s="8" t="s">
        <v>249</v>
      </c>
      <c r="B62" s="9">
        <v>4285</v>
      </c>
      <c r="C62" s="9">
        <v>38470</v>
      </c>
      <c r="D62" s="9">
        <v>42755</v>
      </c>
      <c r="E62" s="9">
        <v>14110</v>
      </c>
      <c r="F62" s="9">
        <v>71140</v>
      </c>
      <c r="G62" s="9">
        <v>85250</v>
      </c>
      <c r="H62" s="10">
        <v>3.2928821470245042</v>
      </c>
      <c r="I62" s="10">
        <v>1.8492331687028853</v>
      </c>
      <c r="J62" s="10">
        <v>1.9939188399017658</v>
      </c>
      <c r="K62" s="10">
        <v>4.9707602339181287</v>
      </c>
      <c r="L62" s="10">
        <v>25.061650109208763</v>
      </c>
      <c r="M62" s="10">
        <v>30.032410343126895</v>
      </c>
    </row>
    <row r="63" spans="1:13" ht="30" customHeight="1" x14ac:dyDescent="0.2">
      <c r="A63" s="8" t="s">
        <v>250</v>
      </c>
      <c r="B63" s="9">
        <v>525</v>
      </c>
      <c r="C63" s="9">
        <v>20197</v>
      </c>
      <c r="D63" s="9">
        <v>20722</v>
      </c>
      <c r="E63" s="9">
        <v>1133</v>
      </c>
      <c r="F63" s="9">
        <v>32475</v>
      </c>
      <c r="G63" s="9">
        <v>33608</v>
      </c>
      <c r="H63" s="10">
        <v>2.1580952380952381</v>
      </c>
      <c r="I63" s="10">
        <v>1.6079120661484378</v>
      </c>
      <c r="J63" s="10">
        <v>1.6218511726667311</v>
      </c>
      <c r="K63" s="10">
        <v>1.0602657682949654</v>
      </c>
      <c r="L63" s="10">
        <v>30.390230207748456</v>
      </c>
      <c r="M63" s="10">
        <v>31.45049597604342</v>
      </c>
    </row>
    <row r="64" spans="1:13" ht="30" customHeight="1" x14ac:dyDescent="0.2">
      <c r="A64" s="8" t="s">
        <v>251</v>
      </c>
      <c r="B64" s="9">
        <v>64041</v>
      </c>
      <c r="C64" s="9">
        <v>66483</v>
      </c>
      <c r="D64" s="9">
        <v>130524</v>
      </c>
      <c r="E64" s="9">
        <v>150930</v>
      </c>
      <c r="F64" s="9">
        <v>117856</v>
      </c>
      <c r="G64" s="9">
        <v>268786</v>
      </c>
      <c r="H64" s="10">
        <v>2.3567714432941398</v>
      </c>
      <c r="I64" s="10">
        <v>1.7727238542183716</v>
      </c>
      <c r="J64" s="10">
        <v>2.0592841163310962</v>
      </c>
      <c r="K64" s="10">
        <v>21.335877862595421</v>
      </c>
      <c r="L64" s="10">
        <v>16.660446706248234</v>
      </c>
      <c r="M64" s="10">
        <v>37.996324568843654</v>
      </c>
    </row>
    <row r="65" spans="1:13" ht="30" customHeight="1" x14ac:dyDescent="0.2">
      <c r="A65" s="8" t="s">
        <v>252</v>
      </c>
      <c r="B65" s="9">
        <v>86</v>
      </c>
      <c r="C65" s="9">
        <v>4983</v>
      </c>
      <c r="D65" s="9">
        <v>5069</v>
      </c>
      <c r="E65" s="9">
        <v>192</v>
      </c>
      <c r="F65" s="9">
        <v>11008</v>
      </c>
      <c r="G65" s="9">
        <v>11200</v>
      </c>
      <c r="H65" s="10">
        <v>2.2325581395348837</v>
      </c>
      <c r="I65" s="10">
        <v>2.2091109773228981</v>
      </c>
      <c r="J65" s="10">
        <v>2.2095087788518444</v>
      </c>
      <c r="K65" s="10">
        <v>0.72398190045248867</v>
      </c>
      <c r="L65" s="10">
        <v>41.508295625942687</v>
      </c>
      <c r="M65" s="10">
        <v>42.232277526395173</v>
      </c>
    </row>
    <row r="66" spans="1:13" ht="30" customHeight="1" x14ac:dyDescent="0.2">
      <c r="A66" s="8" t="s">
        <v>253</v>
      </c>
      <c r="B66" s="9">
        <v>2691</v>
      </c>
      <c r="C66" s="9">
        <v>41497</v>
      </c>
      <c r="D66" s="9">
        <v>44188</v>
      </c>
      <c r="E66" s="9">
        <v>4537</v>
      </c>
      <c r="F66" s="9">
        <v>65864</v>
      </c>
      <c r="G66" s="9">
        <v>70401</v>
      </c>
      <c r="H66" s="10">
        <v>1.6859903381642511</v>
      </c>
      <c r="I66" s="10">
        <v>1.5871990746319011</v>
      </c>
      <c r="J66" s="10">
        <v>1.5932153525844122</v>
      </c>
      <c r="K66" s="10">
        <v>1.8524416135881103</v>
      </c>
      <c r="L66" s="10">
        <v>26.892046382492243</v>
      </c>
      <c r="M66" s="10">
        <v>28.744487996080352</v>
      </c>
    </row>
    <row r="67" spans="1:13" ht="30" customHeight="1" x14ac:dyDescent="0.2">
      <c r="A67" s="8" t="s">
        <v>254</v>
      </c>
      <c r="B67" s="9">
        <v>368</v>
      </c>
      <c r="C67" s="9">
        <v>16444</v>
      </c>
      <c r="D67" s="9">
        <v>16812</v>
      </c>
      <c r="E67" s="9">
        <v>933</v>
      </c>
      <c r="F67" s="9">
        <v>24837</v>
      </c>
      <c r="G67" s="9">
        <v>25770</v>
      </c>
      <c r="H67" s="10">
        <v>2.535326086956522</v>
      </c>
      <c r="I67" s="10">
        <v>1.5103989297008027</v>
      </c>
      <c r="J67" s="10">
        <v>1.5328336902212705</v>
      </c>
      <c r="K67" s="10">
        <v>1.2798353909465021</v>
      </c>
      <c r="L67" s="10">
        <v>34.069958847736622</v>
      </c>
      <c r="M67" s="10">
        <v>35.349794238683124</v>
      </c>
    </row>
    <row r="68" spans="1:13" ht="30" customHeight="1" x14ac:dyDescent="0.2">
      <c r="A68" s="8" t="s">
        <v>255</v>
      </c>
      <c r="B68" s="9">
        <v>13925</v>
      </c>
      <c r="C68" s="9">
        <v>28938</v>
      </c>
      <c r="D68" s="9">
        <v>42863</v>
      </c>
      <c r="E68" s="9">
        <v>27378</v>
      </c>
      <c r="F68" s="9">
        <v>48988</v>
      </c>
      <c r="G68" s="9">
        <v>76366</v>
      </c>
      <c r="H68" s="10">
        <v>1.9661041292639139</v>
      </c>
      <c r="I68" s="10">
        <v>1.6928605985209759</v>
      </c>
      <c r="J68" s="10">
        <v>1.7816298439213307</v>
      </c>
      <c r="K68" s="10">
        <v>11.875081327260897</v>
      </c>
      <c r="L68" s="10">
        <v>21.248319236608111</v>
      </c>
      <c r="M68" s="10">
        <v>33.123400563869012</v>
      </c>
    </row>
    <row r="69" spans="1:13" ht="30" customHeight="1" x14ac:dyDescent="0.2">
      <c r="A69" s="8" t="s">
        <v>256</v>
      </c>
      <c r="B69" s="9">
        <v>254</v>
      </c>
      <c r="C69" s="9">
        <v>8054</v>
      </c>
      <c r="D69" s="9">
        <v>8308</v>
      </c>
      <c r="E69" s="9">
        <v>416</v>
      </c>
      <c r="F69" s="9">
        <v>13048</v>
      </c>
      <c r="G69" s="9">
        <v>13464</v>
      </c>
      <c r="H69" s="10">
        <v>1.6377952755905512</v>
      </c>
      <c r="I69" s="10">
        <v>1.620064564191706</v>
      </c>
      <c r="J69" s="10">
        <v>1.6206066441983631</v>
      </c>
      <c r="K69" s="10">
        <v>0.60872110038045069</v>
      </c>
      <c r="L69" s="10">
        <v>19.092771436932981</v>
      </c>
      <c r="M69" s="10">
        <v>19.701492537313431</v>
      </c>
    </row>
    <row r="70" spans="1:13" ht="30" customHeight="1" x14ac:dyDescent="0.2">
      <c r="A70" s="8" t="s">
        <v>257</v>
      </c>
      <c r="B70" s="9">
        <v>1198</v>
      </c>
      <c r="C70" s="9">
        <v>20250</v>
      </c>
      <c r="D70" s="9">
        <v>21448</v>
      </c>
      <c r="E70" s="9">
        <v>6467</v>
      </c>
      <c r="F70" s="9">
        <v>27289</v>
      </c>
      <c r="G70" s="9">
        <v>33756</v>
      </c>
      <c r="H70" s="10">
        <v>5.3981636060100167</v>
      </c>
      <c r="I70" s="10">
        <v>1.3476049382716049</v>
      </c>
      <c r="J70" s="10">
        <v>1.5738530399104811</v>
      </c>
      <c r="K70" s="10">
        <v>5.8705519244734932</v>
      </c>
      <c r="L70" s="10">
        <v>24.772149600580974</v>
      </c>
      <c r="M70" s="10">
        <v>30.642701525054466</v>
      </c>
    </row>
    <row r="71" spans="1:13" ht="30" customHeight="1" x14ac:dyDescent="0.2">
      <c r="A71" s="8" t="s">
        <v>258</v>
      </c>
      <c r="B71" s="9">
        <v>564</v>
      </c>
      <c r="C71" s="9">
        <v>9056</v>
      </c>
      <c r="D71" s="9">
        <v>9620</v>
      </c>
      <c r="E71" s="9">
        <v>1151</v>
      </c>
      <c r="F71" s="9">
        <v>15482</v>
      </c>
      <c r="G71" s="9">
        <v>16633</v>
      </c>
      <c r="H71" s="10">
        <v>2.0407801418439715</v>
      </c>
      <c r="I71" s="10">
        <v>1.7095848056537102</v>
      </c>
      <c r="J71" s="10">
        <v>1.729002079002079</v>
      </c>
      <c r="K71" s="10">
        <v>1.5679062797983927</v>
      </c>
      <c r="L71" s="10">
        <v>21.089769786132681</v>
      </c>
      <c r="M71" s="10">
        <v>22.657676065931071</v>
      </c>
    </row>
    <row r="72" spans="1:13" ht="30" customHeight="1" x14ac:dyDescent="0.2">
      <c r="A72" s="8" t="s">
        <v>259</v>
      </c>
      <c r="B72" s="9">
        <v>58</v>
      </c>
      <c r="C72" s="9">
        <v>2166</v>
      </c>
      <c r="D72" s="9">
        <v>2224</v>
      </c>
      <c r="E72" s="9">
        <v>83</v>
      </c>
      <c r="F72" s="9">
        <v>4280</v>
      </c>
      <c r="G72" s="9">
        <v>4363</v>
      </c>
      <c r="H72" s="10">
        <v>1.4310344827586208</v>
      </c>
      <c r="I72" s="10">
        <v>1.9759926131117267</v>
      </c>
      <c r="J72" s="10">
        <v>1.9617805755395683</v>
      </c>
      <c r="K72" s="10">
        <v>0.36938139741878062</v>
      </c>
      <c r="L72" s="10">
        <v>19.047619047619047</v>
      </c>
      <c r="M72" s="10">
        <v>19.417000445037829</v>
      </c>
    </row>
    <row r="73" spans="1:13" ht="30" customHeight="1" x14ac:dyDescent="0.2">
      <c r="A73" s="8" t="s">
        <v>260</v>
      </c>
      <c r="B73" s="9">
        <v>832</v>
      </c>
      <c r="C73" s="9">
        <v>8529</v>
      </c>
      <c r="D73" s="9">
        <v>9361</v>
      </c>
      <c r="E73" s="9">
        <v>1179</v>
      </c>
      <c r="F73" s="9">
        <v>13404</v>
      </c>
      <c r="G73" s="9">
        <v>14583</v>
      </c>
      <c r="H73" s="10">
        <v>1.4170673076923077</v>
      </c>
      <c r="I73" s="10">
        <v>1.5715793176222301</v>
      </c>
      <c r="J73" s="10">
        <v>1.5578463839333405</v>
      </c>
      <c r="K73" s="10">
        <v>2.5469863901490601</v>
      </c>
      <c r="L73" s="10">
        <v>28.95657809462087</v>
      </c>
      <c r="M73" s="10">
        <v>31.503564484769928</v>
      </c>
    </row>
    <row r="74" spans="1:13" ht="30" customHeight="1" x14ac:dyDescent="0.2">
      <c r="A74" s="8" t="s">
        <v>261</v>
      </c>
      <c r="B74" s="9">
        <v>186</v>
      </c>
      <c r="C74" s="9">
        <v>4498</v>
      </c>
      <c r="D74" s="9">
        <v>4684</v>
      </c>
      <c r="E74" s="9">
        <v>219</v>
      </c>
      <c r="F74" s="9">
        <v>7335</v>
      </c>
      <c r="G74" s="9">
        <v>7554</v>
      </c>
      <c r="H74" s="10">
        <v>1.1774193548387097</v>
      </c>
      <c r="I74" s="10">
        <v>1.6307247665629168</v>
      </c>
      <c r="J74" s="10">
        <v>1.612724167378309</v>
      </c>
      <c r="K74" s="10">
        <v>1.140625</v>
      </c>
      <c r="L74" s="10">
        <v>38.203125</v>
      </c>
      <c r="M74" s="10">
        <v>39.34375</v>
      </c>
    </row>
    <row r="75" spans="1:13" ht="30" customHeight="1" x14ac:dyDescent="0.2">
      <c r="A75" s="8" t="s">
        <v>262</v>
      </c>
      <c r="B75" s="9">
        <v>1147</v>
      </c>
      <c r="C75" s="9">
        <v>9981</v>
      </c>
      <c r="D75" s="9">
        <v>11128</v>
      </c>
      <c r="E75" s="9">
        <v>2346</v>
      </c>
      <c r="F75" s="9">
        <v>24956</v>
      </c>
      <c r="G75" s="9">
        <v>27302</v>
      </c>
      <c r="H75" s="10">
        <v>2.045335658238884</v>
      </c>
      <c r="I75" s="10">
        <v>2.5003506662659052</v>
      </c>
      <c r="J75" s="10">
        <v>2.4534507548526241</v>
      </c>
      <c r="K75" s="10">
        <v>3.0463576158940397</v>
      </c>
      <c r="L75" s="10">
        <v>32.406181015452539</v>
      </c>
      <c r="M75" s="10">
        <v>35.452538631346577</v>
      </c>
    </row>
    <row r="76" spans="1:13" ht="30" customHeight="1" x14ac:dyDescent="0.2">
      <c r="A76" s="8" t="s">
        <v>263</v>
      </c>
      <c r="B76" s="9">
        <v>1144</v>
      </c>
      <c r="C76" s="9">
        <v>18947</v>
      </c>
      <c r="D76" s="9">
        <v>20091</v>
      </c>
      <c r="E76" s="9">
        <v>1258</v>
      </c>
      <c r="F76" s="9">
        <v>25466</v>
      </c>
      <c r="G76" s="9">
        <v>26724</v>
      </c>
      <c r="H76" s="10">
        <v>1.0996503496503496</v>
      </c>
      <c r="I76" s="10">
        <v>1.3440650234865679</v>
      </c>
      <c r="J76" s="10">
        <v>1.3301478273853964</v>
      </c>
      <c r="K76" s="10">
        <v>2.9385657556645643</v>
      </c>
      <c r="L76" s="10">
        <v>59.486101378182667</v>
      </c>
      <c r="M76" s="10">
        <v>62.42466713384723</v>
      </c>
    </row>
    <row r="77" spans="1:13" ht="30" customHeight="1" x14ac:dyDescent="0.2">
      <c r="A77" s="8" t="s">
        <v>264</v>
      </c>
      <c r="B77" s="9">
        <v>339</v>
      </c>
      <c r="C77" s="9">
        <v>16055</v>
      </c>
      <c r="D77" s="9">
        <v>16394</v>
      </c>
      <c r="E77" s="9">
        <v>630</v>
      </c>
      <c r="F77" s="9">
        <v>25537</v>
      </c>
      <c r="G77" s="9">
        <v>26167</v>
      </c>
      <c r="H77" s="10">
        <v>1.8584070796460177</v>
      </c>
      <c r="I77" s="10">
        <v>1.5905948302709436</v>
      </c>
      <c r="J77" s="10">
        <v>1.5961327314871294</v>
      </c>
      <c r="K77" s="10">
        <v>0.62611806797853309</v>
      </c>
      <c r="L77" s="10">
        <v>25.379646193599683</v>
      </c>
      <c r="M77" s="10">
        <v>26.005764261578214</v>
      </c>
    </row>
    <row r="78" spans="1:13" ht="30" customHeight="1" x14ac:dyDescent="0.2">
      <c r="A78" s="8" t="s">
        <v>265</v>
      </c>
      <c r="B78" s="9">
        <v>319</v>
      </c>
      <c r="C78" s="9">
        <v>4123</v>
      </c>
      <c r="D78" s="9">
        <v>4442</v>
      </c>
      <c r="E78" s="9">
        <v>486</v>
      </c>
      <c r="F78" s="9">
        <v>14037</v>
      </c>
      <c r="G78" s="9">
        <v>14523</v>
      </c>
      <c r="H78" s="10">
        <v>1.5235109717868338</v>
      </c>
      <c r="I78" s="10">
        <v>3.404559786563182</v>
      </c>
      <c r="J78" s="10">
        <v>3.2694732102656463</v>
      </c>
      <c r="K78" s="10">
        <v>1.0030959752321982</v>
      </c>
      <c r="L78" s="10">
        <v>28.972136222910216</v>
      </c>
      <c r="M78" s="10">
        <v>29.975232198142415</v>
      </c>
    </row>
    <row r="79" spans="1:13" ht="30" customHeight="1" x14ac:dyDescent="0.2">
      <c r="A79" s="8" t="s">
        <v>266</v>
      </c>
      <c r="B79" s="9">
        <v>1585</v>
      </c>
      <c r="C79" s="9">
        <v>7058</v>
      </c>
      <c r="D79" s="9">
        <v>8643</v>
      </c>
      <c r="E79" s="9">
        <v>1706</v>
      </c>
      <c r="F79" s="9">
        <v>8713</v>
      </c>
      <c r="G79" s="9">
        <v>10419</v>
      </c>
      <c r="H79" s="10">
        <v>1.0763406940063092</v>
      </c>
      <c r="I79" s="10">
        <v>1.2344856899971663</v>
      </c>
      <c r="J79" s="10">
        <v>1.2054842068726137</v>
      </c>
      <c r="K79" s="10">
        <v>3.8397479180733738</v>
      </c>
      <c r="L79" s="10">
        <v>19.610623452622104</v>
      </c>
      <c r="M79" s="10">
        <v>23.450371370695475</v>
      </c>
    </row>
    <row r="80" spans="1:13" ht="30" customHeight="1" x14ac:dyDescent="0.2">
      <c r="A80" s="8" t="s">
        <v>267</v>
      </c>
      <c r="B80" s="9">
        <v>8434</v>
      </c>
      <c r="C80" s="9">
        <v>25652</v>
      </c>
      <c r="D80" s="9">
        <v>34086</v>
      </c>
      <c r="E80" s="9">
        <v>23499</v>
      </c>
      <c r="F80" s="9">
        <v>50570</v>
      </c>
      <c r="G80" s="9">
        <v>74069</v>
      </c>
      <c r="H80" s="10">
        <v>2.7862224330092484</v>
      </c>
      <c r="I80" s="10">
        <v>1.9713862466864183</v>
      </c>
      <c r="J80" s="10">
        <v>2.173003579182069</v>
      </c>
      <c r="K80" s="10">
        <v>6.5074354074935616</v>
      </c>
      <c r="L80" s="10">
        <v>14.004043089363352</v>
      </c>
      <c r="M80" s="10">
        <v>20.511478496856913</v>
      </c>
    </row>
    <row r="81" spans="1:13" ht="30" customHeight="1" x14ac:dyDescent="0.2">
      <c r="A81" s="8" t="s">
        <v>268</v>
      </c>
      <c r="B81" s="9">
        <v>3633</v>
      </c>
      <c r="C81" s="9">
        <v>13700</v>
      </c>
      <c r="D81" s="9">
        <v>17333</v>
      </c>
      <c r="E81" s="9">
        <v>4515</v>
      </c>
      <c r="F81" s="9">
        <v>19894</v>
      </c>
      <c r="G81" s="9">
        <v>24409</v>
      </c>
      <c r="H81" s="10">
        <v>1.2427745664739884</v>
      </c>
      <c r="I81" s="10">
        <v>1.4521167883211679</v>
      </c>
      <c r="J81" s="10">
        <v>1.4082386199734611</v>
      </c>
      <c r="K81" s="10">
        <v>4.7686945500633717</v>
      </c>
      <c r="L81" s="10">
        <v>21.011829319814112</v>
      </c>
      <c r="M81" s="10">
        <v>25.780523869877481</v>
      </c>
    </row>
    <row r="82" spans="1:13" ht="30" customHeight="1" x14ac:dyDescent="0.2">
      <c r="A82" s="8" t="s">
        <v>269</v>
      </c>
      <c r="B82" s="9">
        <v>228</v>
      </c>
      <c r="C82" s="9">
        <v>1078</v>
      </c>
      <c r="D82" s="9">
        <v>1306</v>
      </c>
      <c r="E82" s="9">
        <v>301</v>
      </c>
      <c r="F82" s="9">
        <v>1681</v>
      </c>
      <c r="G82" s="9">
        <v>1982</v>
      </c>
      <c r="H82" s="10">
        <v>1.3201754385964912</v>
      </c>
      <c r="I82" s="10">
        <v>1.559369202226345</v>
      </c>
      <c r="J82" s="10">
        <v>1.5176110260336906</v>
      </c>
      <c r="K82" s="10">
        <v>4.36231884057971</v>
      </c>
      <c r="L82" s="10">
        <v>24.362318840579711</v>
      </c>
      <c r="M82" s="10">
        <v>28.724637681159422</v>
      </c>
    </row>
    <row r="83" spans="1:13" ht="30" customHeight="1" x14ac:dyDescent="0.2">
      <c r="A83" s="8" t="s">
        <v>270</v>
      </c>
      <c r="B83" s="9">
        <v>210</v>
      </c>
      <c r="C83" s="9">
        <v>7491</v>
      </c>
      <c r="D83" s="9">
        <v>7701</v>
      </c>
      <c r="E83" s="9">
        <v>609</v>
      </c>
      <c r="F83" s="9">
        <v>10553</v>
      </c>
      <c r="G83" s="9">
        <v>11162</v>
      </c>
      <c r="H83" s="10">
        <v>2.9</v>
      </c>
      <c r="I83" s="10">
        <v>1.4087571752769992</v>
      </c>
      <c r="J83" s="10">
        <v>1.4494221529671472</v>
      </c>
      <c r="K83" s="10">
        <v>1.8936567164179106</v>
      </c>
      <c r="L83" s="10">
        <v>32.814054726368163</v>
      </c>
      <c r="M83" s="10">
        <v>34.707711442786071</v>
      </c>
    </row>
    <row r="84" spans="1:13" ht="30" customHeight="1" x14ac:dyDescent="0.2">
      <c r="A84" s="8" t="s">
        <v>271</v>
      </c>
      <c r="B84" s="9">
        <v>646</v>
      </c>
      <c r="C84" s="9">
        <v>17464</v>
      </c>
      <c r="D84" s="9">
        <v>18110</v>
      </c>
      <c r="E84" s="9">
        <v>889</v>
      </c>
      <c r="F84" s="9">
        <v>24710</v>
      </c>
      <c r="G84" s="9">
        <v>25599</v>
      </c>
      <c r="H84" s="10">
        <v>1.3761609907120742</v>
      </c>
      <c r="I84" s="10">
        <v>1.4149106733852497</v>
      </c>
      <c r="J84" s="10">
        <v>1.4135284373274435</v>
      </c>
      <c r="K84" s="10">
        <v>0.76770293609671847</v>
      </c>
      <c r="L84" s="10">
        <v>21.338514680483591</v>
      </c>
      <c r="M84" s="10">
        <v>22.106217616580309</v>
      </c>
    </row>
    <row r="85" spans="1:13" ht="40.5" customHeight="1" x14ac:dyDescent="0.2">
      <c r="A85" s="8" t="s">
        <v>26</v>
      </c>
      <c r="B85" s="11">
        <v>5471057</v>
      </c>
      <c r="C85" s="11">
        <v>4877856</v>
      </c>
      <c r="D85" s="11">
        <v>10348913</v>
      </c>
      <c r="E85" s="11">
        <v>18531228</v>
      </c>
      <c r="F85" s="11">
        <v>9508581</v>
      </c>
      <c r="G85" s="11">
        <v>28039809</v>
      </c>
      <c r="H85" s="12">
        <v>3.3871385364839006</v>
      </c>
      <c r="I85" s="12">
        <v>1.9493361427643621</v>
      </c>
      <c r="J85" s="12">
        <v>2.7094448470095363</v>
      </c>
      <c r="K85" s="12">
        <v>34.521571665051546</v>
      </c>
      <c r="L85" s="12">
        <v>17.713405739999931</v>
      </c>
      <c r="M85" s="12">
        <v>52.234977405051474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5" right="0.75" top="1" bottom="1" header="0.5" footer="0.5"/>
  <pageSetup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DD8E6"/>
  </sheetPr>
  <dimension ref="A1:N21"/>
  <sheetViews>
    <sheetView workbookViewId="0">
      <selection activeCell="R2" sqref="R2"/>
    </sheetView>
  </sheetViews>
  <sheetFormatPr defaultColWidth="9.140625" defaultRowHeight="12.75" x14ac:dyDescent="0.2"/>
  <cols>
    <col min="1" max="2" width="17.7109375" style="5" customWidth="1"/>
    <col min="3" max="14" width="10.7109375" style="5" customWidth="1"/>
  </cols>
  <sheetData>
    <row r="1" spans="1:14" ht="36" customHeight="1" x14ac:dyDescent="0.2">
      <c r="A1" s="17" t="s">
        <v>272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2">
      <c r="A2" s="19" t="s">
        <v>28</v>
      </c>
      <c r="B2" s="19" t="s">
        <v>29</v>
      </c>
      <c r="C2" s="19" t="s">
        <v>2</v>
      </c>
      <c r="D2" s="19"/>
      <c r="E2" s="19"/>
      <c r="F2" s="19" t="s">
        <v>3</v>
      </c>
      <c r="G2" s="19"/>
      <c r="H2" s="19"/>
      <c r="I2" s="19" t="s">
        <v>23</v>
      </c>
      <c r="J2" s="19"/>
      <c r="K2" s="19"/>
      <c r="L2" s="19" t="s">
        <v>279</v>
      </c>
      <c r="M2" s="19"/>
      <c r="N2" s="19"/>
    </row>
    <row r="3" spans="1:14" ht="30" customHeight="1" x14ac:dyDescent="0.2">
      <c r="A3" s="19"/>
      <c r="B3" s="19"/>
      <c r="C3" s="8" t="s">
        <v>24</v>
      </c>
      <c r="D3" s="8" t="s">
        <v>25</v>
      </c>
      <c r="E3" s="8" t="s">
        <v>26</v>
      </c>
      <c r="F3" s="8" t="s">
        <v>24</v>
      </c>
      <c r="G3" s="8" t="s">
        <v>25</v>
      </c>
      <c r="H3" s="8" t="s">
        <v>26</v>
      </c>
      <c r="I3" s="8" t="s">
        <v>24</v>
      </c>
      <c r="J3" s="8" t="s">
        <v>25</v>
      </c>
      <c r="K3" s="8" t="s">
        <v>26</v>
      </c>
      <c r="L3" s="8" t="s">
        <v>24</v>
      </c>
      <c r="M3" s="8" t="s">
        <v>25</v>
      </c>
      <c r="N3" s="8" t="s">
        <v>26</v>
      </c>
    </row>
    <row r="4" spans="1:14" ht="30" customHeight="1" x14ac:dyDescent="0.2">
      <c r="A4" s="20" t="s">
        <v>31</v>
      </c>
      <c r="B4" s="8" t="s">
        <v>60</v>
      </c>
      <c r="C4" s="9">
        <v>18168</v>
      </c>
      <c r="D4" s="9">
        <v>59486</v>
      </c>
      <c r="E4" s="9">
        <v>77654</v>
      </c>
      <c r="F4" s="9">
        <v>33399</v>
      </c>
      <c r="G4" s="9">
        <v>83641</v>
      </c>
      <c r="H4" s="9">
        <v>117040</v>
      </c>
      <c r="I4" s="10">
        <v>1.8383421400264202</v>
      </c>
      <c r="J4" s="10">
        <v>1.406061930538278</v>
      </c>
      <c r="K4" s="10">
        <v>1.5071985989131274</v>
      </c>
      <c r="L4" s="10">
        <v>11.073204694648895</v>
      </c>
      <c r="M4" s="10">
        <v>27.730588157284</v>
      </c>
      <c r="N4" s="10">
        <v>38.803792851932897</v>
      </c>
    </row>
    <row r="5" spans="1:14" ht="30" customHeight="1" x14ac:dyDescent="0.2">
      <c r="A5" s="24"/>
      <c r="B5" s="8" t="s">
        <v>62</v>
      </c>
      <c r="C5" s="9">
        <v>9781</v>
      </c>
      <c r="D5" s="9">
        <v>53723</v>
      </c>
      <c r="E5" s="9">
        <v>63504</v>
      </c>
      <c r="F5" s="9">
        <v>18767</v>
      </c>
      <c r="G5" s="9">
        <v>86625</v>
      </c>
      <c r="H5" s="9">
        <v>105392</v>
      </c>
      <c r="I5" s="10">
        <v>1.9187199672835089</v>
      </c>
      <c r="J5" s="10">
        <v>1.6124378757701543</v>
      </c>
      <c r="K5" s="10">
        <v>1.6596119929453264</v>
      </c>
      <c r="L5" s="10">
        <v>7.6177139145965258</v>
      </c>
      <c r="M5" s="10">
        <v>35.161958110082807</v>
      </c>
      <c r="N5" s="10">
        <v>42.779672024679329</v>
      </c>
    </row>
    <row r="6" spans="1:14" ht="30" customHeight="1" x14ac:dyDescent="0.2">
      <c r="A6" s="24"/>
      <c r="B6" s="8" t="s">
        <v>63</v>
      </c>
      <c r="C6" s="9">
        <v>5423</v>
      </c>
      <c r="D6" s="9">
        <v>46896</v>
      </c>
      <c r="E6" s="9">
        <v>52319</v>
      </c>
      <c r="F6" s="9">
        <v>11564</v>
      </c>
      <c r="G6" s="9">
        <v>77108</v>
      </c>
      <c r="H6" s="9">
        <v>88672</v>
      </c>
      <c r="I6" s="10">
        <v>2.1323990411211509</v>
      </c>
      <c r="J6" s="10">
        <v>1.6442340498123507</v>
      </c>
      <c r="K6" s="10">
        <v>1.694833616850475</v>
      </c>
      <c r="L6" s="10">
        <v>5.4746011456705963</v>
      </c>
      <c r="M6" s="10">
        <v>36.504284429295083</v>
      </c>
      <c r="N6" s="10">
        <v>41.97888557496568</v>
      </c>
    </row>
    <row r="7" spans="1:14" ht="30" customHeight="1" x14ac:dyDescent="0.2">
      <c r="A7" s="24"/>
      <c r="B7" s="8" t="s">
        <v>64</v>
      </c>
      <c r="C7" s="9">
        <v>991</v>
      </c>
      <c r="D7" s="9">
        <v>13208</v>
      </c>
      <c r="E7" s="9">
        <v>14199</v>
      </c>
      <c r="F7" s="9">
        <v>1942</v>
      </c>
      <c r="G7" s="9">
        <v>19141</v>
      </c>
      <c r="H7" s="9">
        <v>21083</v>
      </c>
      <c r="I7" s="10">
        <v>1.9596367305751765</v>
      </c>
      <c r="J7" s="10">
        <v>1.4491974560872198</v>
      </c>
      <c r="K7" s="10">
        <v>1.4848228748503416</v>
      </c>
      <c r="L7" s="10">
        <v>3.696935084713497</v>
      </c>
      <c r="M7" s="10">
        <v>36.438225775747192</v>
      </c>
      <c r="N7" s="10">
        <v>40.135160860460687</v>
      </c>
    </row>
    <row r="8" spans="1:14" ht="30" customHeight="1" x14ac:dyDescent="0.2">
      <c r="A8" s="24"/>
      <c r="B8" s="8" t="s">
        <v>65</v>
      </c>
      <c r="C8" s="9">
        <v>61</v>
      </c>
      <c r="D8" s="9">
        <v>2558</v>
      </c>
      <c r="E8" s="9">
        <v>2619</v>
      </c>
      <c r="F8" s="9">
        <v>121</v>
      </c>
      <c r="G8" s="9">
        <v>4245</v>
      </c>
      <c r="H8" s="9">
        <v>4366</v>
      </c>
      <c r="I8" s="10">
        <v>1.9836065573770492</v>
      </c>
      <c r="J8" s="10">
        <v>1.6594996090695857</v>
      </c>
      <c r="K8" s="10">
        <v>1.6670484917907598</v>
      </c>
      <c r="L8" s="10">
        <v>1.3534675615212528</v>
      </c>
      <c r="M8" s="10">
        <v>47.483221476510067</v>
      </c>
      <c r="N8" s="10">
        <v>48.836689038031317</v>
      </c>
    </row>
    <row r="9" spans="1:14" ht="30" customHeight="1" x14ac:dyDescent="0.2">
      <c r="A9" s="21"/>
      <c r="B9" s="8" t="s">
        <v>61</v>
      </c>
      <c r="C9" s="9">
        <v>34424</v>
      </c>
      <c r="D9" s="9">
        <v>175871</v>
      </c>
      <c r="E9" s="9">
        <v>210295</v>
      </c>
      <c r="F9" s="9">
        <v>65793</v>
      </c>
      <c r="G9" s="9">
        <v>270760</v>
      </c>
      <c r="H9" s="9">
        <v>336553</v>
      </c>
      <c r="I9" s="10">
        <v>1.9112537764350452</v>
      </c>
      <c r="J9" s="10">
        <v>1.5395375019190203</v>
      </c>
      <c r="K9" s="10">
        <v>1.6003851732090635</v>
      </c>
      <c r="L9" s="10">
        <v>8.0168884339815758</v>
      </c>
      <c r="M9" s="10">
        <v>32.992152848857046</v>
      </c>
      <c r="N9" s="10">
        <v>41.009041282838623</v>
      </c>
    </row>
    <row r="10" spans="1:14" ht="30" customHeight="1" x14ac:dyDescent="0.2">
      <c r="A10" s="20" t="s">
        <v>34</v>
      </c>
      <c r="B10" s="8" t="s">
        <v>60</v>
      </c>
      <c r="C10" s="9">
        <v>157</v>
      </c>
      <c r="D10" s="9">
        <v>10808</v>
      </c>
      <c r="E10" s="9">
        <v>10965</v>
      </c>
      <c r="F10" s="9">
        <v>347</v>
      </c>
      <c r="G10" s="9">
        <v>23512</v>
      </c>
      <c r="H10" s="9">
        <v>23859</v>
      </c>
      <c r="I10" s="10">
        <v>2.2101910828025479</v>
      </c>
      <c r="J10" s="10">
        <v>2.1754256106587713</v>
      </c>
      <c r="K10" s="10">
        <v>2.1759233926128592</v>
      </c>
      <c r="L10" s="10">
        <v>0.51270685579196218</v>
      </c>
      <c r="M10" s="10">
        <v>34.739952718676122</v>
      </c>
      <c r="N10" s="10">
        <v>35.252659574468083</v>
      </c>
    </row>
    <row r="11" spans="1:14" ht="30" customHeight="1" x14ac:dyDescent="0.2">
      <c r="A11" s="24"/>
      <c r="B11" s="8" t="s">
        <v>62</v>
      </c>
      <c r="C11" s="9">
        <v>265</v>
      </c>
      <c r="D11" s="9">
        <v>3008</v>
      </c>
      <c r="E11" s="9">
        <v>3273</v>
      </c>
      <c r="F11" s="9">
        <v>448</v>
      </c>
      <c r="G11" s="9">
        <v>6070</v>
      </c>
      <c r="H11" s="9">
        <v>6518</v>
      </c>
      <c r="I11" s="10">
        <v>1.6905660377358491</v>
      </c>
      <c r="J11" s="10">
        <v>2.0179521276595747</v>
      </c>
      <c r="K11" s="10">
        <v>1.9914451573479988</v>
      </c>
      <c r="L11" s="10">
        <v>2.6955475330926593</v>
      </c>
      <c r="M11" s="10">
        <v>36.522262334536705</v>
      </c>
      <c r="N11" s="10">
        <v>39.217809867629363</v>
      </c>
    </row>
    <row r="12" spans="1:14" ht="30" customHeight="1" x14ac:dyDescent="0.2">
      <c r="A12" s="21"/>
      <c r="B12" s="8" t="s">
        <v>61</v>
      </c>
      <c r="C12" s="9">
        <v>422</v>
      </c>
      <c r="D12" s="9">
        <v>13816</v>
      </c>
      <c r="E12" s="9">
        <v>14238</v>
      </c>
      <c r="F12" s="9">
        <v>795</v>
      </c>
      <c r="G12" s="9">
        <v>29582</v>
      </c>
      <c r="H12" s="9">
        <v>30377</v>
      </c>
      <c r="I12" s="10">
        <v>1.8838862559241707</v>
      </c>
      <c r="J12" s="10">
        <v>2.1411407064273305</v>
      </c>
      <c r="K12" s="10">
        <v>2.1335159432504565</v>
      </c>
      <c r="L12" s="10">
        <v>0.94306049822064053</v>
      </c>
      <c r="M12" s="10">
        <v>35.091340450771057</v>
      </c>
      <c r="N12" s="10">
        <v>36.034400948991696</v>
      </c>
    </row>
    <row r="13" spans="1:14" ht="30" customHeight="1" x14ac:dyDescent="0.2">
      <c r="A13" s="8" t="s">
        <v>37</v>
      </c>
      <c r="B13" s="8"/>
      <c r="C13" s="9">
        <v>4</v>
      </c>
      <c r="D13" s="9">
        <v>806</v>
      </c>
      <c r="E13" s="9">
        <v>810</v>
      </c>
      <c r="F13" s="9">
        <v>8</v>
      </c>
      <c r="G13" s="9">
        <v>1250</v>
      </c>
      <c r="H13" s="9">
        <v>1258</v>
      </c>
      <c r="I13" s="10">
        <v>2</v>
      </c>
      <c r="J13" s="10">
        <v>1.5508684863523574</v>
      </c>
      <c r="K13" s="10">
        <v>1.5530864197530865</v>
      </c>
      <c r="L13" s="10">
        <v>0.2318840579710145</v>
      </c>
      <c r="M13" s="10">
        <v>36.231884057971016</v>
      </c>
      <c r="N13" s="10">
        <v>36.463768115942031</v>
      </c>
    </row>
    <row r="14" spans="1:14" ht="30" customHeight="1" x14ac:dyDescent="0.2">
      <c r="A14" s="8" t="s">
        <v>39</v>
      </c>
      <c r="B14" s="8"/>
      <c r="C14" s="9">
        <v>4</v>
      </c>
      <c r="D14" s="9">
        <v>209</v>
      </c>
      <c r="E14" s="9">
        <v>213</v>
      </c>
      <c r="F14" s="9">
        <v>120</v>
      </c>
      <c r="G14" s="9">
        <v>4110</v>
      </c>
      <c r="H14" s="9">
        <v>4230</v>
      </c>
      <c r="I14" s="10">
        <v>30</v>
      </c>
      <c r="J14" s="10">
        <v>19.665071770334929</v>
      </c>
      <c r="K14" s="10">
        <v>19.859154929577464</v>
      </c>
      <c r="L14" s="10">
        <v>0.76628352490421459</v>
      </c>
      <c r="M14" s="10">
        <v>26.245210727969347</v>
      </c>
      <c r="N14" s="10">
        <v>27.011494252873565</v>
      </c>
    </row>
    <row r="15" spans="1:14" ht="30" customHeight="1" x14ac:dyDescent="0.2">
      <c r="A15" s="8" t="s">
        <v>42</v>
      </c>
      <c r="B15" s="8"/>
      <c r="C15" s="9">
        <v>1171</v>
      </c>
      <c r="D15" s="9">
        <v>6768</v>
      </c>
      <c r="E15" s="9">
        <v>7939</v>
      </c>
      <c r="F15" s="9">
        <v>2244</v>
      </c>
      <c r="G15" s="9">
        <v>11416</v>
      </c>
      <c r="H15" s="9">
        <v>13660</v>
      </c>
      <c r="I15" s="10">
        <v>1.9163108454312554</v>
      </c>
      <c r="J15" s="10">
        <v>1.6867612293144207</v>
      </c>
      <c r="K15" s="10">
        <v>1.7206197254062225</v>
      </c>
      <c r="L15" s="10">
        <v>9.0012033694344158</v>
      </c>
      <c r="M15" s="10">
        <v>45.792218210990775</v>
      </c>
      <c r="N15" s="10">
        <v>54.793421580425189</v>
      </c>
    </row>
    <row r="16" spans="1:14" ht="30" customHeight="1" x14ac:dyDescent="0.2">
      <c r="A16" s="8" t="s">
        <v>43</v>
      </c>
      <c r="B16" s="8"/>
      <c r="C16" s="9">
        <v>565</v>
      </c>
      <c r="D16" s="9">
        <v>8880</v>
      </c>
      <c r="E16" s="9">
        <v>9445</v>
      </c>
      <c r="F16" s="9">
        <v>1376</v>
      </c>
      <c r="G16" s="9">
        <v>16973</v>
      </c>
      <c r="H16" s="9">
        <v>18349</v>
      </c>
      <c r="I16" s="10">
        <v>2.4353982300884955</v>
      </c>
      <c r="J16" s="10">
        <v>1.9113738738738739</v>
      </c>
      <c r="K16" s="10">
        <v>1.9427210164107993</v>
      </c>
      <c r="L16" s="10">
        <v>3.1437057345213617</v>
      </c>
      <c r="M16" s="10">
        <v>38.777701622115607</v>
      </c>
      <c r="N16" s="10">
        <v>41.921407356636969</v>
      </c>
    </row>
    <row r="17" spans="1:14" ht="30" customHeight="1" x14ac:dyDescent="0.2">
      <c r="A17" s="8" t="s">
        <v>46</v>
      </c>
      <c r="B17" s="8"/>
      <c r="C17" s="9">
        <v>431</v>
      </c>
      <c r="D17" s="9">
        <v>3506</v>
      </c>
      <c r="E17" s="9">
        <v>3937</v>
      </c>
      <c r="F17" s="9">
        <v>1091</v>
      </c>
      <c r="G17" s="9">
        <v>4469</v>
      </c>
      <c r="H17" s="9">
        <v>5560</v>
      </c>
      <c r="I17" s="10">
        <v>2.531322505800464</v>
      </c>
      <c r="J17" s="10">
        <v>1.2746719908727895</v>
      </c>
      <c r="K17" s="10">
        <v>1.4122428244856489</v>
      </c>
      <c r="L17" s="10">
        <v>8.7001594896331742</v>
      </c>
      <c r="M17" s="10">
        <v>35.637958532695372</v>
      </c>
      <c r="N17" s="10">
        <v>44.338118022328551</v>
      </c>
    </row>
    <row r="18" spans="1:14" ht="30" customHeight="1" x14ac:dyDescent="0.2">
      <c r="A18" s="8" t="s">
        <v>52</v>
      </c>
      <c r="B18" s="8"/>
      <c r="C18" s="9">
        <v>1</v>
      </c>
      <c r="D18" s="9">
        <v>164</v>
      </c>
      <c r="E18" s="9">
        <v>165</v>
      </c>
      <c r="F18" s="9">
        <v>3</v>
      </c>
      <c r="G18" s="9">
        <v>327</v>
      </c>
      <c r="H18" s="9">
        <v>330</v>
      </c>
      <c r="I18" s="10">
        <v>3</v>
      </c>
      <c r="J18" s="10">
        <v>1.9939024390243902</v>
      </c>
      <c r="K18" s="10">
        <v>2</v>
      </c>
      <c r="L18" s="10">
        <v>0.2</v>
      </c>
      <c r="M18" s="10">
        <v>21.8</v>
      </c>
      <c r="N18" s="10">
        <v>22</v>
      </c>
    </row>
    <row r="19" spans="1:14" ht="30" customHeight="1" x14ac:dyDescent="0.2">
      <c r="A19" s="8" t="s">
        <v>55</v>
      </c>
      <c r="B19" s="8"/>
      <c r="C19" s="9">
        <v>3279</v>
      </c>
      <c r="D19" s="9">
        <v>56151</v>
      </c>
      <c r="E19" s="9">
        <v>59430</v>
      </c>
      <c r="F19" s="9">
        <v>6703</v>
      </c>
      <c r="G19" s="9">
        <v>82130</v>
      </c>
      <c r="H19" s="9">
        <v>88833</v>
      </c>
      <c r="I19" s="10">
        <v>2.0442207990240928</v>
      </c>
      <c r="J19" s="10">
        <v>1.4626631760787876</v>
      </c>
      <c r="K19" s="10">
        <v>1.4947501261988894</v>
      </c>
      <c r="L19" s="10">
        <v>3.0296045197740114</v>
      </c>
      <c r="M19" s="10">
        <v>37.120903954802259</v>
      </c>
      <c r="N19" s="10">
        <v>40.15050847457627</v>
      </c>
    </row>
    <row r="20" spans="1:14" ht="30" customHeight="1" x14ac:dyDescent="0.2">
      <c r="A20" s="8" t="s">
        <v>59</v>
      </c>
      <c r="B20" s="8"/>
      <c r="C20" s="9">
        <v>157</v>
      </c>
      <c r="D20" s="9">
        <v>1081</v>
      </c>
      <c r="E20" s="9">
        <v>1238</v>
      </c>
      <c r="F20" s="9">
        <v>997</v>
      </c>
      <c r="G20" s="9">
        <v>2403</v>
      </c>
      <c r="H20" s="9">
        <v>3400</v>
      </c>
      <c r="I20" s="10">
        <v>6.3503184713375793</v>
      </c>
      <c r="J20" s="10">
        <v>2.2229417206290472</v>
      </c>
      <c r="K20" s="10">
        <v>2.7463651050080777</v>
      </c>
      <c r="L20" s="10">
        <v>14.202279202279202</v>
      </c>
      <c r="M20" s="10">
        <v>34.230769230769234</v>
      </c>
      <c r="N20" s="10">
        <v>48.433048433048434</v>
      </c>
    </row>
    <row r="21" spans="1:14" ht="40.5" customHeight="1" x14ac:dyDescent="0.2">
      <c r="A21" s="22" t="s">
        <v>30</v>
      </c>
      <c r="B21" s="23"/>
      <c r="C21" s="11">
        <v>40458</v>
      </c>
      <c r="D21" s="11">
        <v>267252</v>
      </c>
      <c r="E21" s="11">
        <v>307710</v>
      </c>
      <c r="F21" s="11">
        <v>79130</v>
      </c>
      <c r="G21" s="11">
        <v>423420</v>
      </c>
      <c r="H21" s="11">
        <v>502550</v>
      </c>
      <c r="I21" s="12">
        <v>1.9558554550397944</v>
      </c>
      <c r="J21" s="12">
        <v>1.5843473575501774</v>
      </c>
      <c r="K21" s="12">
        <v>1.6331935913684963</v>
      </c>
      <c r="L21" s="12">
        <v>6.4067686826977575</v>
      </c>
      <c r="M21" s="12">
        <v>34.282244352683996</v>
      </c>
      <c r="N21" s="12">
        <v>40.689013035381748</v>
      </c>
    </row>
  </sheetData>
  <mergeCells count="10">
    <mergeCell ref="A21:B21"/>
    <mergeCell ref="A2:A3"/>
    <mergeCell ref="B2:B3"/>
    <mergeCell ref="A4:A9"/>
    <mergeCell ref="A10:A12"/>
    <mergeCell ref="A1:N1"/>
    <mergeCell ref="C2:E2"/>
    <mergeCell ref="F2:H2"/>
    <mergeCell ref="I2:K2"/>
    <mergeCell ref="L2:N2"/>
  </mergeCells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İçindekiler</vt:lpstr>
      <vt:lpstr>Geliş-Geceleme Yıl</vt:lpstr>
      <vt:lpstr>Geliş-Geceleme Ay</vt:lpstr>
      <vt:lpstr>Ay</vt:lpstr>
      <vt:lpstr>Tür Sınıf</vt:lpstr>
      <vt:lpstr>Ülke Grupları</vt:lpstr>
      <vt:lpstr>Ülke Grupları Küm.</vt:lpstr>
      <vt:lpstr>İl</vt:lpstr>
      <vt:lpstr>Ankara</vt:lpstr>
      <vt:lpstr>Antalya</vt:lpstr>
      <vt:lpstr>Aydın</vt:lpstr>
      <vt:lpstr>İstanbul</vt:lpstr>
      <vt:lpstr>İzmir</vt:lpstr>
      <vt:lpstr>Muğla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BAŞAK  SÖNMEZ</cp:lastModifiedBy>
  <dcterms:modified xsi:type="dcterms:W3CDTF">2026-08-05T09:17:07Z</dcterms:modified>
  <cp:category/>
  <cp:contentStatus/>
</cp:coreProperties>
</file>