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btgm\Desktop\mayıs 2026 konaklama istatistikleri\"/>
    </mc:Choice>
  </mc:AlternateContent>
  <bookViews>
    <workbookView xWindow="0" yWindow="0" windowWidth="23040" windowHeight="8652" firstSheet="3" activeTab="12"/>
  </bookViews>
  <sheets>
    <sheet name="İçindekiler" sheetId="1" r:id="rId1"/>
    <sheet name="Geliş-Geceleme Yıl" sheetId="2" r:id="rId2"/>
    <sheet name="Geliş-Geceleme Ay" sheetId="3" r:id="rId3"/>
    <sheet name="Ay" sheetId="4" r:id="rId4"/>
    <sheet name="Tür Sınıf" sheetId="5" r:id="rId5"/>
    <sheet name="Ülke Grupları" sheetId="6" r:id="rId6"/>
    <sheet name="Ülke Grupları Küm." sheetId="7" r:id="rId7"/>
    <sheet name="İl" sheetId="8" r:id="rId8"/>
    <sheet name="Ankara" sheetId="9" r:id="rId9"/>
    <sheet name="Antalya" sheetId="10" r:id="rId10"/>
    <sheet name="Aydın" sheetId="11" r:id="rId11"/>
    <sheet name="İstanbul" sheetId="12" r:id="rId12"/>
    <sheet name="İzmir" sheetId="13" r:id="rId13"/>
    <sheet name="Muğla" sheetId="14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<sst xmlns="http://schemas.openxmlformats.org/spreadsheetml/2006/main" count="743" uniqueCount="280">
  <si>
    <t>İŞLETME VE BASİT BELGELİ  KONAKLAMA TESİSLERİNDE TESİSLERE GELİŞ SAYISI VE GECELEMELERİN YILLARA GÖRE DAĞILIMI (MAYIS)</t>
  </si>
  <si>
    <t>YILLAR</t>
  </si>
  <si>
    <t>TESİSE GELİŞ SAYISI</t>
  </si>
  <si>
    <t>GECELEME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</si>
  <si>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</si>
  <si>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</si>
  <si>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</si>
  <si>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</si>
  <si>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</si>
  <si>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</si>
  <si>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</si>
  <si>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</si>
  <si>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</si>
  <si>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</si>
  <si>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İŞLETME VE BASİT BELGELİ  KONAKLAMA TESİSLERİNDE TESİSLERE GELİŞ SAYISI VE GECELEMELERİN AYLARA GÖRE DAĞILIMI (2026  OCAK-MAYIS)</t>
  </si>
  <si>
    <t>AYLAR</t>
  </si>
  <si>
    <t>OCAK</t>
  </si>
  <si>
    <t>ŞUBAT</t>
  </si>
  <si>
    <t>MART</t>
  </si>
  <si>
    <t>NİSAN</t>
  </si>
  <si>
    <t>MAYIS</t>
  </si>
  <si>
    <t>İŞLETME VE BASİT BELGELİ  KONAKLAMA TESİSLERİNDE TESİSLERE GELİŞ SAYISI, GECELEME, ORTALAMA KALIŞ SÜRESİ VE DOLULUK ORANLARININ AYLARA GÖRE DAĞILIMI (2026 OCAK-MAYIS)</t>
  </si>
  <si>
    <t>ORTALAMA KALIŞ SÜRESİ</t>
  </si>
  <si>
    <t>YABANCI</t>
  </si>
  <si>
    <t>YERLI</t>
  </si>
  <si>
    <t>TOPLAM</t>
  </si>
  <si>
    <t>İŞLETME VE BASİT BELGELİ  KONAKLAMA TESİSLERİNDE TESİSLERE GELİŞ SAYISI, GECELEME, ORTALAMA KALIŞ SÜRESİ VE DOLULUK ORANLARININ TESİS TÜR VE SINIFLARINA GÖRE DAĞILIMI (2026 MAYIS)</t>
  </si>
  <si>
    <t>TÜRÜ</t>
  </si>
  <si>
    <t>SINIFI</t>
  </si>
  <si>
    <t>GENEL TOPLAM</t>
  </si>
  <si>
    <t>Otel</t>
  </si>
  <si>
    <t>Motel</t>
  </si>
  <si>
    <t>Tatil Köyü</t>
  </si>
  <si>
    <t>Termal Otel</t>
  </si>
  <si>
    <t>Termal Tatil Köyü</t>
  </si>
  <si>
    <t>Termal Müstakil Apart Otel</t>
  </si>
  <si>
    <t>Pansiyon</t>
  </si>
  <si>
    <t>Kamping</t>
  </si>
  <si>
    <t>Apart Otel</t>
  </si>
  <si>
    <t>Müstakil Apart Otel</t>
  </si>
  <si>
    <t>Çiftlik Evi / Köy Evi (Basit Belgeli)</t>
  </si>
  <si>
    <t>Özel Tesis</t>
  </si>
  <si>
    <t>Pansiyon (Basit Belgeli)</t>
  </si>
  <si>
    <t>Golf Tesisi</t>
  </si>
  <si>
    <t>Turizm Kompleksi</t>
  </si>
  <si>
    <t>Butik Otel</t>
  </si>
  <si>
    <t>B Tipi Tatil Sitesi</t>
  </si>
  <si>
    <t>Butik Tatil Villaları</t>
  </si>
  <si>
    <t>Dağ Evi</t>
  </si>
  <si>
    <t>Çiftlik Evi / Köy Evi</t>
  </si>
  <si>
    <t>Yayla Evi</t>
  </si>
  <si>
    <t>Kırsal Turizm Tesisi</t>
  </si>
  <si>
    <t>Termal Turizm Tesisi</t>
  </si>
  <si>
    <t>Butik Termal Otel</t>
  </si>
  <si>
    <t>Otel (Basit Belgeli)</t>
  </si>
  <si>
    <t>Motel (Basit Belgeli)</t>
  </si>
  <si>
    <t>Tatil Köyü (Basit Belgeli)</t>
  </si>
  <si>
    <t>Dağ Evi (Basit Belgeli)</t>
  </si>
  <si>
    <t>Apart Otel (Basit Belgeli)</t>
  </si>
  <si>
    <t>5 Yıldızlı</t>
  </si>
  <si>
    <t>Toplam</t>
  </si>
  <si>
    <t>4 Yıldızlı</t>
  </si>
  <si>
    <t>3 Yıldızlı</t>
  </si>
  <si>
    <t>2 Yıldızlı</t>
  </si>
  <si>
    <t>1 Yıldızlı</t>
  </si>
  <si>
    <t>1. Sınıf</t>
  </si>
  <si>
    <t>2. Sınıf</t>
  </si>
  <si>
    <t>İŞLETME VE BASİT BELGELİ  KONAKLAMA TESİSLERİNDE TESİSLERE GELİŞ SAYISI VE GECELEMELERİN İKAMET ÜLKELERİNE GÖRE DAĞILIMI (2026 MAYIS)</t>
  </si>
  <si>
    <t>İKAMET ÜLKESİ</t>
  </si>
  <si>
    <t>Cezayir</t>
  </si>
  <si>
    <t>Fas</t>
  </si>
  <si>
    <t>Güney Afrika Cumhuriyeti</t>
  </si>
  <si>
    <t>Libya</t>
  </si>
  <si>
    <t>Mısır</t>
  </si>
  <si>
    <t>Sudan</t>
  </si>
  <si>
    <t>Tunus</t>
  </si>
  <si>
    <t>DİĞ. AFRİKA ÜLKELERİ</t>
  </si>
  <si>
    <t>TOPLAM AFRİKA</t>
  </si>
  <si>
    <t>Arjantin</t>
  </si>
  <si>
    <t>Brezilya</t>
  </si>
  <si>
    <t>Kolombiya</t>
  </si>
  <si>
    <t>Şili</t>
  </si>
  <si>
    <t>Venezuela</t>
  </si>
  <si>
    <t>DİĞ. GÜNEY AMERİKA ÜLKELERİ</t>
  </si>
  <si>
    <t>TOPLAM GÜNEY AMERİKA</t>
  </si>
  <si>
    <t>DİĞ. KUZEY AMERİKA ÜLKELERİ</t>
  </si>
  <si>
    <t>TOPLAM KUZEY AMERİKA</t>
  </si>
  <si>
    <t>DİĞ. ORTA AMERİKA ÜLKELERİ</t>
  </si>
  <si>
    <t>TOPLAM ORTA AMERİKA</t>
  </si>
  <si>
    <t>TOPLAM AMERİKA</t>
  </si>
  <si>
    <t>Bahreyn</t>
  </si>
  <si>
    <t>Birleşik Arap Emirlikleri</t>
  </si>
  <si>
    <t>Irak</t>
  </si>
  <si>
    <t>İsrail</t>
  </si>
  <si>
    <t>Katar</t>
  </si>
  <si>
    <t>Kuveyt</t>
  </si>
  <si>
    <t>Kuzey Kıbrıs Türk Cumhuriyeti</t>
  </si>
  <si>
    <t>Lübnan</t>
  </si>
  <si>
    <t>Suudi Arabistan</t>
  </si>
  <si>
    <t>Umman</t>
  </si>
  <si>
    <t>Ürdün</t>
  </si>
  <si>
    <t>Yemen</t>
  </si>
  <si>
    <t>DİĞ. BATI ASYA ÜLKELERİ</t>
  </si>
  <si>
    <t>TOPLAM BATI ASYA</t>
  </si>
  <si>
    <t>Bangladeş</t>
  </si>
  <si>
    <t>Çin Halk Cumhuriyeti</t>
  </si>
  <si>
    <t>Endonezya</t>
  </si>
  <si>
    <t>Filipinler</t>
  </si>
  <si>
    <t>Hindistan</t>
  </si>
  <si>
    <t>İran</t>
  </si>
  <si>
    <t>Malezya</t>
  </si>
  <si>
    <t>Pakistan</t>
  </si>
  <si>
    <t>Singapur</t>
  </si>
  <si>
    <t>Tayland</t>
  </si>
  <si>
    <t>DİĞ. GÜNEY ASYA ÜLKELERİ</t>
  </si>
  <si>
    <t>TOPLAM GÜNEY ASYA</t>
  </si>
  <si>
    <t>TOPLAM ASYA</t>
  </si>
  <si>
    <t>Almanya</t>
  </si>
  <si>
    <t>Avusturya</t>
  </si>
  <si>
    <t>Belçika</t>
  </si>
  <si>
    <t>Çek Cumhuriyeti (Çekya)</t>
  </si>
  <si>
    <t>Danimarka</t>
  </si>
  <si>
    <t>Finlandiya</t>
  </si>
  <si>
    <t>Fransa</t>
  </si>
  <si>
    <t>Hollanda</t>
  </si>
  <si>
    <t>İngiltere (Birleşik Krallık)</t>
  </si>
  <si>
    <t>İrlanda</t>
  </si>
  <si>
    <t>İspanya</t>
  </si>
  <si>
    <t>İsveç</t>
  </si>
  <si>
    <t>İsviçre</t>
  </si>
  <si>
    <t>İtalya</t>
  </si>
  <si>
    <t>İzlanda</t>
  </si>
  <si>
    <t>Lüksemburg</t>
  </si>
  <si>
    <t>Macaristan</t>
  </si>
  <si>
    <t>Norveç</t>
  </si>
  <si>
    <t>Polonya</t>
  </si>
  <si>
    <t>Portekiz</t>
  </si>
  <si>
    <t>Slovakya</t>
  </si>
  <si>
    <t>Yunanistan</t>
  </si>
  <si>
    <t>DİĞ. AVRUPA OECD ÜLKELERİ</t>
  </si>
  <si>
    <t>TOPLAM AVRUPA OECD</t>
  </si>
  <si>
    <t>Arnavutluk</t>
  </si>
  <si>
    <t>Bosna Hersek</t>
  </si>
  <si>
    <t>Bulgaristan</t>
  </si>
  <si>
    <t>Estonya</t>
  </si>
  <si>
    <t>Güney Kıbrıs Rum Kesimi</t>
  </si>
  <si>
    <t>Hırvatistan</t>
  </si>
  <si>
    <t>Karadağ</t>
  </si>
  <si>
    <t>Kosova</t>
  </si>
  <si>
    <t>Kuzey Makedonya Cumhuriyeti</t>
  </si>
  <si>
    <t>Letonya</t>
  </si>
  <si>
    <t>Litvanya</t>
  </si>
  <si>
    <t>Malta</t>
  </si>
  <si>
    <t>Romanya</t>
  </si>
  <si>
    <t>Sırbistan</t>
  </si>
  <si>
    <t>Slovenya</t>
  </si>
  <si>
    <t>DİĞ. AVRUPA OECD DIŞI ÜLKELERİ</t>
  </si>
  <si>
    <t>TOPLAM AVRUPA OECD DIŞI</t>
  </si>
  <si>
    <t>TOPLAM AVRUPA</t>
  </si>
  <si>
    <t>Azerbaycan</t>
  </si>
  <si>
    <t>Beyaz Rusya (Belarus)</t>
  </si>
  <si>
    <t>Ermenistan</t>
  </si>
  <si>
    <t>Gürcistan</t>
  </si>
  <si>
    <t>Kazakistan</t>
  </si>
  <si>
    <t>Kırgızistan</t>
  </si>
  <si>
    <t>Moldova</t>
  </si>
  <si>
    <t>Özbekistan</t>
  </si>
  <si>
    <t>Rusya Fed.</t>
  </si>
  <si>
    <t>Tacikistan</t>
  </si>
  <si>
    <t>Türkmenistan</t>
  </si>
  <si>
    <t>Ukrayna</t>
  </si>
  <si>
    <t>TOPLAM B.D.T.</t>
  </si>
  <si>
    <t>Amerika Birleşik Devletleri</t>
  </si>
  <si>
    <t>Avustralya</t>
  </si>
  <si>
    <t>Güney Kore</t>
  </si>
  <si>
    <t>Japonya</t>
  </si>
  <si>
    <t>Kanada</t>
  </si>
  <si>
    <t>Meksika</t>
  </si>
  <si>
    <t>Yeni Zelanda</t>
  </si>
  <si>
    <t>DİĞ. DİĞER OECD ÜLKELERİ</t>
  </si>
  <si>
    <t>TOPLAM DİĞER OECD</t>
  </si>
  <si>
    <t>DİĞ. MİLLİYETSİZ ÜLKELERİ</t>
  </si>
  <si>
    <t>TOPLAM MİLLİYETSİZ</t>
  </si>
  <si>
    <t>DİĞ. OKYANUSYA ÜLKELERİ</t>
  </si>
  <si>
    <t>TOPLAM OKYANUSYA</t>
  </si>
  <si>
    <t>YABANCI TOPLAM</t>
  </si>
  <si>
    <t>Türkiye</t>
  </si>
  <si>
    <t>İŞLETME VE BASİT BELGELİ  KONAKLAMA TESİSLERİNDE TESİSLERE GELİŞ SAYISI VE GECELEMELERİN İKAMET ÜLKELERİNE GÖRE DAĞILIMI (2026 OCAK - MAYIS)</t>
  </si>
  <si>
    <t>İŞLETME VE BASİT BELGELİ  KONAKLAMA TESİSLERİNDE TESİSLERE GELİŞ, GECELEME, ORTALAMA KALIŞ SÜRESİ VE DOLULUK ORANLARININ İLLERE GÖRE DAĞILIMI (2026 MAYIS)</t>
  </si>
  <si>
    <t>İLLER</t>
  </si>
  <si>
    <t>Adana</t>
  </si>
  <si>
    <t>Adıyaman</t>
  </si>
  <si>
    <t>Afyonkarahisar</t>
  </si>
  <si>
    <t>Ağrı</t>
  </si>
  <si>
    <t>Amasya</t>
  </si>
  <si>
    <t>Ankara</t>
  </si>
  <si>
    <t>Antalya</t>
  </si>
  <si>
    <t>Artvin</t>
  </si>
  <si>
    <t>Aydın</t>
  </si>
  <si>
    <t>Balıkesir</t>
  </si>
  <si>
    <t>Bilecik</t>
  </si>
  <si>
    <t>Bingöl</t>
  </si>
  <si>
    <t>Bitlis</t>
  </si>
  <si>
    <t>Bolu</t>
  </si>
  <si>
    <t>Burdur</t>
  </si>
  <si>
    <t>Bursa</t>
  </si>
  <si>
    <t>Çanakkale</t>
  </si>
  <si>
    <t>Çankırı</t>
  </si>
  <si>
    <t>Çorum</t>
  </si>
  <si>
    <t>Denizli</t>
  </si>
  <si>
    <t>Diyarbakır</t>
  </si>
  <si>
    <t>Edirne</t>
  </si>
  <si>
    <t>Elazığ</t>
  </si>
  <si>
    <t>Erzincan</t>
  </si>
  <si>
    <t>Erzurum</t>
  </si>
  <si>
    <t>Eskişehir</t>
  </si>
  <si>
    <t>Gaziantep</t>
  </si>
  <si>
    <t>Giresun</t>
  </si>
  <si>
    <t>Gümüşhane</t>
  </si>
  <si>
    <t>Hakkari</t>
  </si>
  <si>
    <t>Hatay</t>
  </si>
  <si>
    <t>Isparta</t>
  </si>
  <si>
    <t>Mersin</t>
  </si>
  <si>
    <t>İstanbul</t>
  </si>
  <si>
    <t>İzmir</t>
  </si>
  <si>
    <t>Kars</t>
  </si>
  <si>
    <t>Kastamonu</t>
  </si>
  <si>
    <t>Kayseri</t>
  </si>
  <si>
    <t>Kırklareli</t>
  </si>
  <si>
    <t>Kırşehir</t>
  </si>
  <si>
    <t>Kocaeli</t>
  </si>
  <si>
    <t>Konya</t>
  </si>
  <si>
    <t>Kütahya</t>
  </si>
  <si>
    <t>Malatya</t>
  </si>
  <si>
    <t>Manisa</t>
  </si>
  <si>
    <t>Kahramanmaraş</t>
  </si>
  <si>
    <t>Mardin</t>
  </si>
  <si>
    <t>Muğla</t>
  </si>
  <si>
    <t>Muş</t>
  </si>
  <si>
    <t>Nevşehir</t>
  </si>
  <si>
    <t>Niğde</t>
  </si>
  <si>
    <t>Ordu</t>
  </si>
  <si>
    <t>Rize</t>
  </si>
  <si>
    <t>Sakarya</t>
  </si>
  <si>
    <t>Samsun</t>
  </si>
  <si>
    <t>Siirt</t>
  </si>
  <si>
    <t>Sinop</t>
  </si>
  <si>
    <t>Sivas</t>
  </si>
  <si>
    <t>Tekirdağ</t>
  </si>
  <si>
    <t>Tokat</t>
  </si>
  <si>
    <t>Trabzon</t>
  </si>
  <si>
    <t>Tunceli</t>
  </si>
  <si>
    <t>Şanlıurfa</t>
  </si>
  <si>
    <t>Uşak</t>
  </si>
  <si>
    <t>Van</t>
  </si>
  <si>
    <t>Yozgat</t>
  </si>
  <si>
    <t>Zonguldak</t>
  </si>
  <si>
    <t>Aksaray</t>
  </si>
  <si>
    <t>Bayburt</t>
  </si>
  <si>
    <t>Karaman</t>
  </si>
  <si>
    <t>Kırıkkale</t>
  </si>
  <si>
    <t>Batman</t>
  </si>
  <si>
    <t>Şırnak</t>
  </si>
  <si>
    <t>Bartın</t>
  </si>
  <si>
    <t>Ardahan</t>
  </si>
  <si>
    <t>Iğdır</t>
  </si>
  <si>
    <t>Yalova</t>
  </si>
  <si>
    <t>Karabük</t>
  </si>
  <si>
    <t>Kilis</t>
  </si>
  <si>
    <t>Osmaniye</t>
  </si>
  <si>
    <t>Düzce</t>
  </si>
  <si>
    <t>ANKARA</t>
  </si>
  <si>
    <t>ANTALYA</t>
  </si>
  <si>
    <t>AYDIN</t>
  </si>
  <si>
    <t>İSTANBUL</t>
  </si>
  <si>
    <t>İZMİR</t>
  </si>
  <si>
    <t>MUĞLA</t>
  </si>
  <si>
    <t>İçindekiler</t>
  </si>
  <si>
    <t>DOLULUK ORANI (%)</t>
  </si>
  <si>
    <t>Kamping (Basit Belgeli)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</si>
</sst>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2" formatCode="_-&quot;₺&quot;* #,##0_-;\-&quot;₺&quot;* #,##0_-;_-&quot;₺&quot;* &quot;-&quot;_-;_-@_-"/>
    <numFmt numFmtId="41" formatCode="_-* #,##0_-;\-* #,##0_-;_-* &quot;-&quot;_-;_-@_-"/>
    <numFmt numFmtId="44" formatCode="_-&quot;₺&quot;* #,##0.00_-;\-&quot;₺&quot;* #,##0.00_-;_-&quot;₺&quot;* &quot;-&quot;??_-;_-@_-"/>
    <numFmt numFmtId="43" formatCode="_-* #,##0.00_-;\-* #,##0.00_-;_-* &quot;-&quot;??_-;_-@_-"/>
    <numFmt numFmtId="164" formatCode="###\ ###\ ###"/>
  </numFmts>
  <fonts count="5" x14ac:knownFonts="1">
    <font>
      <sz val="10"/>
      <name val="Arial"/>
      <family val="2"/>
    </font>
    <font>
      <i/>
      <sz val="10"/>
      <color rgb="FF0000FF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 applyAlignment="1">
      <alignment wrapText="1"/>
    </xf>
    <xf numFmtId="164" fontId="0" fillId="0" borderId="0" xfId="0" applyNumberFormat="1"/>
    <xf numFmtId="0" fontId="0" fillId="0" borderId="0" xfId="0" applyAlignment="1">
      <alignment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0" fillId="0" borderId="0" xfId="0"/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6">
    <cellStyle name="Comma" xfId="4"/>
    <cellStyle name="Comma [0]" xfId="5"/>
    <cellStyle name="Currency" xfId="2"/>
    <cellStyle name="Currency [0]" xfId="3"/>
    <cellStyle name="Normal" xfId="0" builtinId="0"/>
    <cellStyle name="Percent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 algn="ctr">
              <a:defRPr/>
            </a:pPr>
            <a:r>
              <a:rPr lang="en-US"/>
              <a:t>İŞLETME VE BASİT BELGELİ  KONAKLAMA TESİSLERİNDE TESİSLERE GELİŞ SAYISI VE GECELEMELERİN YILLARA GÖRE DAĞILIMI (MAYIS)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2036338400045908E-2"/>
          <c:y val="0.15148008268877894"/>
          <c:w val="0.79881665388247947"/>
          <c:h val="0.74947102408659094"/>
        </c:manualLayout>
      </c:layout>
      <c:lineChart>
        <c:grouping val="standard"/>
        <c:varyColors val="0"/>
        <c:ser>
          <c:idx val="0"/>
          <c:order val="0"/>
          <c:tx>
            <c:strRef>
              <c:f>'Geliş-Geceleme Yıl'!$B$2</c:f>
              <c:strCache>
                <c:ptCount val="1"/>
                <c:pt idx="0">
                  <c:v>TESİSE GELİŞ SAYISI</c:v>
                </c:pt>
              </c:strCache>
            </c:strRef>
          </c:tx>
          <c:marker>
            <c:symbol val="none"/>
          </c:marker>
          <c:dLbls>
            <c:dLbl>
              <c:idx val="3"/>
              <c:layout>
                <c:manualLayout>
                  <c:x val="-5.3015241882041087E-3"/>
                  <c:y val="-2.3598820058997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1D6-4E73-BCC7-4F373CFCD5F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'Geliş-Geceleme Yıl'!$A$3:$A$12</c:f>
              <c:strCach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</c:strCache>
            </c:strRef>
          </c:cat>
          <c:val>
            <c:numRef>
              <c:f>'Geliş-Geceleme Yıl'!$B$3:$B$12</c:f>
              <c:numCache>
                <c:formatCode>###\ ###\ ###</c:formatCode>
                <c:ptCount val="10"/>
                <c:pt idx="0">
                  <c:v>3978651</c:v>
                </c:pt>
                <c:pt idx="1">
                  <c:v>3468117</c:v>
                </c:pt>
                <c:pt idx="2">
                  <c:v>4585981</c:v>
                </c:pt>
                <c:pt idx="3">
                  <c:v>400733</c:v>
                </c:pt>
                <c:pt idx="4">
                  <c:v>2480312</c:v>
                </c:pt>
                <c:pt idx="5">
                  <c:v>5975439</c:v>
                </c:pt>
                <c:pt idx="6">
                  <c:v>6927000</c:v>
                </c:pt>
                <c:pt idx="7">
                  <c:v>7854667</c:v>
                </c:pt>
                <c:pt idx="8">
                  <c:v>8180878</c:v>
                </c:pt>
                <c:pt idx="9">
                  <c:v>9993981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D6-4E73-BCC7-4F373CFCD5FF}"/>
            </c:ext>
          </c:extLst>
        </c:ser>
        <c:ser>
          <c:idx val="1"/>
          <c:order val="1"/>
          <c:tx>
            <c:strRef>
              <c:f>'Geliş-Geceleme Yıl'!$C$2</c:f>
              <c:strCache>
                <c:ptCount val="1"/>
                <c:pt idx="0">
                  <c:v>GECELEME</c:v>
                </c:pt>
              </c:strCache>
            </c:strRef>
          </c:tx>
          <c:marker>
            <c:symbol val="none"/>
          </c:marker>
          <c:dLbls>
            <c:dLbl>
              <c:idx val="3"/>
              <c:layout>
                <c:manualLayout>
                  <c:x val="-1.9880715705765408E-2"/>
                  <c:y val="-2.8318584070796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1D6-4E73-BCC7-4F373CFCD5F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'Geliş-Geceleme Yıl'!$C$3:$C$12</c:f>
              <c:numCache>
                <c:formatCode>###\ ###\ ###</c:formatCode>
                <c:ptCount val="10"/>
                <c:pt idx="0">
                  <c:v>10579158</c:v>
                </c:pt>
                <c:pt idx="1">
                  <c:v>11484758</c:v>
                </c:pt>
                <c:pt idx="2">
                  <c:v>14338328</c:v>
                </c:pt>
                <c:pt idx="3">
                  <c:v>800870</c:v>
                </c:pt>
                <c:pt idx="4">
                  <c:v>6019981</c:v>
                </c:pt>
                <c:pt idx="5">
                  <c:v>15857894</c:v>
                </c:pt>
                <c:pt idx="6">
                  <c:v>18778808</c:v>
                </c:pt>
                <c:pt idx="7">
                  <c:v>21278196</c:v>
                </c:pt>
                <c:pt idx="8">
                  <c:v>21891947</c:v>
                </c:pt>
                <c:pt idx="9">
                  <c:v>25938181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1D6-4E73-BCC7-4F373CFCD5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03331845"/>
        <c:axId val="1067344883"/>
      </c:lineChart>
      <c:catAx>
        <c:axId val="180333184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067344883"/>
        <c:crosses val="autoZero"/>
        <c:auto val="0"/>
        <c:lblAlgn val="ctr"/>
        <c:lblOffset val="100"/>
        <c:noMultiLvlLbl val="0"/>
      </c:catAx>
      <c:valAx>
        <c:axId val="1067344883"/>
        <c:scaling>
          <c:orientation val="minMax"/>
        </c:scaling>
        <c:delete val="0"/>
        <c:axPos val="l"/>
        <c:majorGridlines>
          <c:spPr>
            <a:ln/>
          </c:spPr>
        </c:majorGridlines>
        <c:numFmt formatCode="###\ ###\ ###" sourceLinked="1"/>
        <c:majorTickMark val="out"/>
        <c:minorTickMark val="none"/>
        <c:tickLblPos val="nextTo"/>
        <c:crossAx val="1803331845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</a:ln>
      </c:spPr>
    </c:plotArea>
    <c:legend>
      <c:legendPos val="r"/>
      <c:layout>
        <c:manualLayout>
          <c:xMode val="edge"/>
          <c:yMode val="edge"/>
          <c:x val="0.89359778337846929"/>
          <c:y val="0.42304917195085129"/>
          <c:w val="0.10375145452742861"/>
          <c:h val="0.23637953220449215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 algn="ctr">
              <a:defRPr/>
            </a:pPr>
            <a:r>
              <a:rPr lang="en-US"/>
              <a:t>İŞLETME VE BASİT BELGELİ  KONAKLAMA TESİSLERİNDE TESİSLERE GELİŞ SAYISI VE GECELEMELERİN AYLARA GÖRE DAĞILIMI (2026  OCAK-MAYIS)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1364206123311097E-2"/>
          <c:y val="0.15556170475772313"/>
          <c:w val="0.83236532108948136"/>
          <c:h val="0.783596380648448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'Geliş-Geceleme Ay'!$A$3</c:f>
              <c:strCache>
                <c:ptCount val="1"/>
                <c:pt idx="0">
                  <c:v>OCAK</c:v>
                </c:pt>
              </c:strCache>
            </c:strRef>
          </c:tx>
          <c:invertIfNegative val="0"/>
          <c:cat>
            <c:strRef>
              <c:f>'Geliş-Geceleme Ay'!$B$2:$C$2</c:f>
              <c:strCache>
                <c:ptCount val="2"/>
                <c:pt idx="0">
                  <c:v>TESİSE GELİŞ SAYISI</c:v>
                </c:pt>
                <c:pt idx="1">
                  <c:v>GECELEME</c:v>
                </c:pt>
              </c:strCache>
            </c:strRef>
          </c:cat>
          <c:val>
            <c:numRef>
              <c:f>'Geliş-Geceleme Ay'!$B$3:$C$3</c:f>
              <c:numCache>
                <c:formatCode>###\ ###\ ###</c:formatCode>
                <c:ptCount val="2"/>
                <c:pt idx="0">
                  <c:v>5954245</c:v>
                </c:pt>
                <c:pt idx="1">
                  <c:v>12397195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44-453A-9AEA-95B95932D060}"/>
            </c:ext>
          </c:extLst>
        </c:ser>
        <c:ser>
          <c:idx val="1"/>
          <c:order val="1"/>
          <c:tx>
            <c:strRef>
              <c:f>'Geliş-Geceleme Ay'!$A$4</c:f>
              <c:strCache>
                <c:ptCount val="1"/>
                <c:pt idx="0">
                  <c:v>ŞUBAT</c:v>
                </c:pt>
              </c:strCache>
            </c:strRef>
          </c:tx>
          <c:invertIfNegative val="0"/>
          <c:val>
            <c:numRef>
              <c:f>'Geliş-Geceleme Ay'!$B$4:$C$4</c:f>
              <c:numCache>
                <c:formatCode>###\ ###\ ###</c:formatCode>
                <c:ptCount val="2"/>
                <c:pt idx="0">
                  <c:v>4975509</c:v>
                </c:pt>
                <c:pt idx="1">
                  <c:v>10075271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F44-453A-9AEA-95B95932D060}"/>
            </c:ext>
          </c:extLst>
        </c:ser>
        <c:ser>
          <c:idx val="2"/>
          <c:order val="2"/>
          <c:tx>
            <c:strRef>
              <c:f>'Geliş-Geceleme Ay'!$A$5</c:f>
              <c:strCache>
                <c:ptCount val="1"/>
                <c:pt idx="0">
                  <c:v>MART</c:v>
                </c:pt>
              </c:strCache>
            </c:strRef>
          </c:tx>
          <c:invertIfNegative val="0"/>
          <c:val>
            <c:numRef>
              <c:f>'Geliş-Geceleme Ay'!$B$5:$C$5</c:f>
              <c:numCache>
                <c:formatCode>###\ ###\ ###</c:formatCode>
                <c:ptCount val="2"/>
                <c:pt idx="0">
                  <c:v>5539839</c:v>
                </c:pt>
                <c:pt idx="1">
                  <c:v>11553058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F44-453A-9AEA-95B95932D060}"/>
            </c:ext>
          </c:extLst>
        </c:ser>
        <c:ser>
          <c:idx val="3"/>
          <c:order val="3"/>
          <c:tx>
            <c:strRef>
              <c:f>'Geliş-Geceleme Ay'!$A$6</c:f>
              <c:strCache>
                <c:ptCount val="1"/>
                <c:pt idx="0">
                  <c:v>NİSAN</c:v>
                </c:pt>
              </c:strCache>
            </c:strRef>
          </c:tx>
          <c:invertIfNegative val="0"/>
          <c:val>
            <c:numRef>
              <c:f>'Geliş-Geceleme Ay'!$B$6:$C$6</c:f>
              <c:numCache>
                <c:formatCode>###\ ###\ ###</c:formatCode>
                <c:ptCount val="2"/>
                <c:pt idx="0">
                  <c:v>7547071</c:v>
                </c:pt>
                <c:pt idx="1">
                  <c:v>17806193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F44-453A-9AEA-95B95932D060}"/>
            </c:ext>
          </c:extLst>
        </c:ser>
        <c:ser>
          <c:idx val="4"/>
          <c:order val="4"/>
          <c:tx>
            <c:strRef>
              <c:f>'Geliş-Geceleme Ay'!$A$7</c:f>
              <c:strCache>
                <c:ptCount val="1"/>
                <c:pt idx="0">
                  <c:v>MAYIS</c:v>
                </c:pt>
              </c:strCache>
            </c:strRef>
          </c:tx>
          <c:invertIfNegative val="0"/>
          <c:val>
            <c:numRef>
              <c:f>'Geliş-Geceleme Ay'!$B$7:$C$7</c:f>
              <c:numCache>
                <c:formatCode>###\ ###\ ###</c:formatCode>
                <c:ptCount val="2"/>
                <c:pt idx="0">
                  <c:v>9993981</c:v>
                </c:pt>
                <c:pt idx="1">
                  <c:v>25938181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F44-453A-9AEA-95B95932D0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95577299"/>
        <c:axId val="338421253"/>
      </c:barChart>
      <c:catAx>
        <c:axId val="49557729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338421253"/>
        <c:crosses val="autoZero"/>
        <c:auto val="0"/>
        <c:lblAlgn val="ctr"/>
        <c:lblOffset val="100"/>
        <c:noMultiLvlLbl val="0"/>
      </c:catAx>
      <c:valAx>
        <c:axId val="338421253"/>
        <c:scaling>
          <c:orientation val="minMax"/>
        </c:scaling>
        <c:delete val="0"/>
        <c:axPos val="l"/>
        <c:majorGridlines>
          <c:spPr>
            <a:ln/>
          </c:spPr>
        </c:majorGridlines>
        <c:numFmt formatCode="###\ ###\ ###" sourceLinked="1"/>
        <c:majorTickMark val="out"/>
        <c:minorTickMark val="none"/>
        <c:tickLblPos val="nextTo"/>
        <c:crossAx val="495577299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</a:ln>
      </c:spPr>
    </c:plotArea>
    <c:legend>
      <c:legendPos val="r"/>
      <c:layout>
        <c:manualLayout>
          <c:xMode val="edge"/>
          <c:yMode val="edge"/>
          <c:x val="0.89317543750302975"/>
          <c:y val="0.35250201559543065"/>
          <c:w val="9.7443149421625727E-2"/>
          <c:h val="0.31673246355482187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&#304;&#231;indekiler!A1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&#304;&#231;indekiler!A1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&#304;&#231;indekiler!A1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&#304;&#231;indekiler!A1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&#304;&#231;indekiler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&#304;&#231;indekiler!A1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&#304;&#231;indekiler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&#304;&#231;indekiler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&#304;&#231;indekiler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&#304;&#231;indekiler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&#304;&#231;indekiler!A1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&#304;&#231;indekiler!A1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&#304;&#231;indekiler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9525</xdr:colOff>
      <xdr:row>29</xdr:row>
      <xdr:rowOff>142875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3" name="Picture 2">
          <a:hlinkClick xmlns:r="http://schemas.openxmlformats.org/officeDocument/2006/relationships" r:id="rId2" tooltip="İçindekiler Sekmesine Dönmek İçim Tıklayınız"/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714375" cy="381000"/>
        </a:xfrm>
        <a:prstGeom prst="rect">
          <a:avLst/>
        </a:prstGeom>
        <a:ln w="9525" cmpd="sng"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714375</xdr:colOff>
      <xdr:row>0</xdr:row>
      <xdr:rowOff>381000</xdr:rowOff>
    </xdr:to>
    <xdr:pic>
      <xdr:nvPicPr>
        <xdr:cNvPr id="2" name="Picture 1">
          <a:hlinkClick xmlns:r="http://schemas.openxmlformats.org/officeDocument/2006/relationships" r:id="rId1" tooltip="İçindekiler Sekmesine Dönmek İçim Tıklayınız"/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714375" cy="381000"/>
        </a:xfrm>
        <a:prstGeom prst="rect">
          <a:avLst/>
        </a:prstGeom>
        <a:ln w="9525" cmpd="sng">
          <a:noFill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714375</xdr:colOff>
      <xdr:row>0</xdr:row>
      <xdr:rowOff>381000</xdr:rowOff>
    </xdr:to>
    <xdr:pic>
      <xdr:nvPicPr>
        <xdr:cNvPr id="2" name="Picture 1">
          <a:hlinkClick xmlns:r="http://schemas.openxmlformats.org/officeDocument/2006/relationships" r:id="rId1" tooltip="İçindekiler Sekmesine Dönmek İçim Tıklayınız"/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714375" cy="381000"/>
        </a:xfrm>
        <a:prstGeom prst="rect">
          <a:avLst/>
        </a:prstGeom>
        <a:ln w="9525" cmpd="sng">
          <a:noFill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714375</xdr:colOff>
      <xdr:row>0</xdr:row>
      <xdr:rowOff>381000</xdr:rowOff>
    </xdr:to>
    <xdr:pic>
      <xdr:nvPicPr>
        <xdr:cNvPr id="2" name="Picture 1">
          <a:hlinkClick xmlns:r="http://schemas.openxmlformats.org/officeDocument/2006/relationships" r:id="rId1" tooltip="İçindekiler Sekmesine Dönmek İçim Tıklayınız"/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714375" cy="381000"/>
        </a:xfrm>
        <a:prstGeom prst="rect">
          <a:avLst/>
        </a:prstGeom>
        <a:ln w="9525" cmpd="sng">
          <a:noFill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714375</xdr:colOff>
      <xdr:row>0</xdr:row>
      <xdr:rowOff>381000</xdr:rowOff>
    </xdr:to>
    <xdr:pic>
      <xdr:nvPicPr>
        <xdr:cNvPr id="2" name="Picture 1">
          <a:hlinkClick xmlns:r="http://schemas.openxmlformats.org/officeDocument/2006/relationships" r:id="rId1" tooltip="İçindekiler Sekmesine Dönmek İçim Tıklayınız"/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714375" cy="381000"/>
        </a:xfrm>
        <a:prstGeom prst="rect">
          <a:avLst/>
        </a:prstGeom>
        <a:ln w="9525" cmpd="sng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38100</xdr:colOff>
      <xdr:row>27</xdr:row>
      <xdr:rowOff>152399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3" name="Picture 2">
          <a:hlinkClick xmlns:r="http://schemas.openxmlformats.org/officeDocument/2006/relationships" r:id="rId2" tooltip="İçindekiler Sekmesine Dönmek İçim Tıklayınız"/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714375" cy="381000"/>
        </a:xfrm>
        <a:prstGeom prst="rect">
          <a:avLst/>
        </a:prstGeom>
        <a:ln w="9525" cmpd="sng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714375</xdr:colOff>
      <xdr:row>0</xdr:row>
      <xdr:rowOff>381000</xdr:rowOff>
    </xdr:to>
    <xdr:pic>
      <xdr:nvPicPr>
        <xdr:cNvPr id="2" name="Picture 1">
          <a:hlinkClick xmlns:r="http://schemas.openxmlformats.org/officeDocument/2006/relationships" r:id="rId1" tooltip="İçindekiler Sekmesine Dönmek İçim Tıklayınız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714375" cy="381000"/>
        </a:xfrm>
        <a:prstGeom prst="rect">
          <a:avLst/>
        </a:prstGeom>
        <a:ln w="9525" cmpd="sng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714375</xdr:colOff>
      <xdr:row>0</xdr:row>
      <xdr:rowOff>381000</xdr:rowOff>
    </xdr:to>
    <xdr:pic>
      <xdr:nvPicPr>
        <xdr:cNvPr id="2" name="Picture 1">
          <a:hlinkClick xmlns:r="http://schemas.openxmlformats.org/officeDocument/2006/relationships" r:id="rId1" tooltip="İçindekiler Sekmesine Dönmek İçim Tıklayınız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714375" cy="381000"/>
        </a:xfrm>
        <a:prstGeom prst="rect">
          <a:avLst/>
        </a:prstGeom>
        <a:ln w="9525" cmpd="sng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714375</xdr:colOff>
      <xdr:row>0</xdr:row>
      <xdr:rowOff>381000</xdr:rowOff>
    </xdr:to>
    <xdr:pic>
      <xdr:nvPicPr>
        <xdr:cNvPr id="2" name="Picture 1">
          <a:hlinkClick xmlns:r="http://schemas.openxmlformats.org/officeDocument/2006/relationships" r:id="rId1" tooltip="İçindekiler Sekmesine Dönmek İçim Tıklayınız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714375" cy="381000"/>
        </a:xfrm>
        <a:prstGeom prst="rect">
          <a:avLst/>
        </a:prstGeom>
        <a:ln w="9525" cmpd="sng"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714375</xdr:colOff>
      <xdr:row>0</xdr:row>
      <xdr:rowOff>381000</xdr:rowOff>
    </xdr:to>
    <xdr:pic>
      <xdr:nvPicPr>
        <xdr:cNvPr id="2" name="Picture 1">
          <a:hlinkClick xmlns:r="http://schemas.openxmlformats.org/officeDocument/2006/relationships" r:id="rId1" tooltip="İçindekiler Sekmesine Dönmek İçim Tıklayınız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714375" cy="381000"/>
        </a:xfrm>
        <a:prstGeom prst="rect">
          <a:avLst/>
        </a:prstGeom>
        <a:ln w="9525" cmpd="sng"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714375</xdr:colOff>
      <xdr:row>0</xdr:row>
      <xdr:rowOff>381000</xdr:rowOff>
    </xdr:to>
    <xdr:pic>
      <xdr:nvPicPr>
        <xdr:cNvPr id="2" name="Picture 1">
          <a:hlinkClick xmlns:r="http://schemas.openxmlformats.org/officeDocument/2006/relationships" r:id="rId1" tooltip="İçindekiler Sekmesine Dönmek İçim Tıklayınız"/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714375" cy="381000"/>
        </a:xfrm>
        <a:prstGeom prst="rect">
          <a:avLst/>
        </a:prstGeom>
        <a:ln w="9525" cmpd="sng"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714375</xdr:colOff>
      <xdr:row>0</xdr:row>
      <xdr:rowOff>381000</xdr:rowOff>
    </xdr:to>
    <xdr:pic>
      <xdr:nvPicPr>
        <xdr:cNvPr id="2" name="Picture 1">
          <a:hlinkClick xmlns:r="http://schemas.openxmlformats.org/officeDocument/2006/relationships" r:id="rId1" tooltip="İçindekiler Sekmesine Dönmek İçim Tıklayınız"/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714375" cy="381000"/>
        </a:xfrm>
        <a:prstGeom prst="rect">
          <a:avLst/>
        </a:prstGeom>
        <a:ln w="9525" cmpd="sng"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714375</xdr:colOff>
      <xdr:row>0</xdr:row>
      <xdr:rowOff>381000</xdr:rowOff>
    </xdr:to>
    <xdr:pic>
      <xdr:nvPicPr>
        <xdr:cNvPr id="2" name="Picture 1">
          <a:hlinkClick xmlns:r="http://schemas.openxmlformats.org/officeDocument/2006/relationships" r:id="rId1" tooltip="İçindekiler Sekmesine Dönmek İçim Tıklayınız"/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714375" cy="381000"/>
        </a:xfrm>
        <a:prstGeom prst="rect">
          <a:avLst/>
        </a:prstGeom>
        <a:ln w="9525" cmpd="sng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"/>
  <sheetViews>
    <sheetView workbookViewId="0"/>
  </sheetViews>
  <sheetFormatPr defaultColWidth="9.21875" defaultRowHeight="13.2" x14ac:dyDescent="0.25"/>
  <cols>
    <col min="21" max="21" width="40.21875" customWidth="1"/>
  </cols>
  <sheetData>
    <row r="1" spans="1:21" s="4" customFormat="1" ht="23.1" customHeight="1" x14ac:dyDescent="0.25">
      <c r="B1" s="11" t="s">
        <v>277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</row>
    <row r="2" spans="1:21" ht="23.1" customHeight="1" x14ac:dyDescent="0.25">
      <c r="A2" s="3">
        <v>1</v>
      </c>
      <c r="B2" s="12" t="s">
        <v>0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1" ht="23.1" customHeight="1" x14ac:dyDescent="0.25">
      <c r="A3" s="3">
        <v>2</v>
      </c>
      <c r="B3" s="12" t="s">
        <v>14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</row>
    <row r="4" spans="1:21" ht="23.1" customHeight="1" x14ac:dyDescent="0.25">
      <c r="A4" s="3">
        <v>3</v>
      </c>
      <c r="B4" s="12" t="s">
        <v>21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</row>
    <row r="5" spans="1:21" ht="23.1" customHeight="1" x14ac:dyDescent="0.25">
      <c r="A5" s="3">
        <v>4</v>
      </c>
      <c r="B5" s="12" t="s">
        <v>26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</row>
    <row r="6" spans="1:21" ht="23.1" customHeight="1" x14ac:dyDescent="0.25">
      <c r="A6" s="3">
        <v>5</v>
      </c>
      <c r="B6" s="12" t="s">
        <v>67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</row>
    <row r="7" spans="1:21" ht="23.1" customHeight="1" x14ac:dyDescent="0.25">
      <c r="A7" s="3">
        <v>6</v>
      </c>
      <c r="B7" s="12" t="s">
        <v>187</v>
      </c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</row>
    <row r="8" spans="1:21" ht="23.1" customHeight="1" x14ac:dyDescent="0.25">
      <c r="A8" s="3">
        <v>7</v>
      </c>
      <c r="B8" s="12" t="s">
        <v>188</v>
      </c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</row>
    <row r="9" spans="1:21" ht="23.1" customHeight="1" x14ac:dyDescent="0.25">
      <c r="A9" s="3">
        <v>8</v>
      </c>
      <c r="B9" s="12" t="s">
        <v>271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</row>
    <row r="10" spans="1:21" ht="23.1" customHeight="1" x14ac:dyDescent="0.25">
      <c r="A10" s="3">
        <v>9</v>
      </c>
      <c r="B10" s="12" t="s">
        <v>272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</row>
    <row r="11" spans="1:21" ht="23.1" customHeight="1" x14ac:dyDescent="0.25">
      <c r="A11" s="3">
        <v>10</v>
      </c>
      <c r="B11" s="12" t="s">
        <v>273</v>
      </c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</row>
    <row r="12" spans="1:21" ht="23.1" customHeight="1" x14ac:dyDescent="0.25">
      <c r="A12" s="3">
        <v>11</v>
      </c>
      <c r="B12" s="12" t="s">
        <v>274</v>
      </c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</row>
    <row r="13" spans="1:21" ht="23.1" customHeight="1" x14ac:dyDescent="0.25">
      <c r="A13" s="3">
        <v>12</v>
      </c>
      <c r="B13" s="12" t="s">
        <v>275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</row>
    <row r="14" spans="1:21" ht="23.1" customHeight="1" x14ac:dyDescent="0.25">
      <c r="A14" s="3">
        <v>13</v>
      </c>
      <c r="B14" s="12" t="s">
        <v>276</v>
      </c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</row>
  </sheetData>
  <mergeCells count="14">
    <mergeCell ref="B11:U11"/>
    <mergeCell ref="B12:U12"/>
    <mergeCell ref="B13:U13"/>
    <mergeCell ref="B14:U14"/>
    <mergeCell ref="B6:U6"/>
    <mergeCell ref="B7:U7"/>
    <mergeCell ref="B8:U8"/>
    <mergeCell ref="B9:U9"/>
    <mergeCell ref="B10:U10"/>
    <mergeCell ref="B1:U1"/>
    <mergeCell ref="B2:U2"/>
    <mergeCell ref="B3:U3"/>
    <mergeCell ref="B4:U4"/>
    <mergeCell ref="B5:U5"/>
  </mergeCells>
  <hyperlinks>
    <hyperlink ref="B2:C15" location="'Geliş-Geceleme Yıl'!A1" display="İŞLETME VE BASİT BELGELİ  KONAKLAMA TESİSLERİNDE TESİSLERE GELİŞ SAYISI VE GECELEMELERİN YILLARA GÖRE DAĞILIMI (MAYIS)"/>
    <hyperlink ref="B3:C16" location="'Geliş-Geceleme Ay'!A1" display="İŞLETME VE BASİT BELGELİ  KONAKLAMA TESİSLERİNDE TESİSLERE GELİŞ SAYISI VE GECELEMELERİN AYLARA GÖRE DAĞILIMI (2026  OCAK-MAYIS)"/>
    <hyperlink ref="B4:C17" location="'Ay'!A1" display="İŞLETME VE BASİT BELGELİ  KONAKLAMA TESİSLERİNDE TESİSLERE GELİŞ SAYISI, GECELEME, ORTALAMA KALIŞ SÜRESİ VE DOLULUK ORANLARININ AYLARA GÖRE DAĞILIMI (2026 OCAK-MAYIS)"/>
    <hyperlink ref="B5:C18" location="'Tür Sınıf'!A1" display="İŞLETME VE BASİT BELGELİ  KONAKLAMA TESİSLERİNDE TESİSLERE GELİŞ SAYISI, GECELEME, ORTALAMA KALIŞ SÜRESİ VE DOLULUK ORANLARININ TESİS TÜR VE SINIFLARINA GÖRE DAĞILIMI (2026 MAYIS)"/>
    <hyperlink ref="B6:C19" location="'Ülke Grupları'!A1" display="İŞLETME VE BASİT BELGELİ  KONAKLAMA TESİSLERİNDE TESİSLERE GELİŞ SAYISI VE GECELEMELERİN İKAMET ÜLKELERİNE GÖRE DAĞILIMI (2026 MAYIS)"/>
    <hyperlink ref="B7:C20" location="'Ülke Grupları Küm.'!A1" display="İŞLETME VE BASİT BELGELİ  KONAKLAMA TESİSLERİNDE TESİSLERE GELİŞ SAYISI VE GECELEMELERİN İKAMET ÜLKELERİNE GÖRE DAĞILIMI (2026 OCAK - MAYIS)"/>
    <hyperlink ref="B8:C21" location="'İl'!A1" display="İŞLETME VE BASİT BELGELİ  KONAKLAMA TESİSLERİNDE TESİSLERE GELİŞ, GECELEME, ORTALAMA KALIŞ SÜRESİ VE DOLULUK ORANLARININ İLLERE GÖRE DAĞILIMI (2026 MAYIS)"/>
    <hyperlink ref="B9:C22" location="'Ankara'!A1" display="ANKARA"/>
    <hyperlink ref="B10:C23" location="'Antalya'!A1" display="ANTALYA"/>
    <hyperlink ref="B11:C24" location="'Aydın'!A1" display="AYDIN"/>
    <hyperlink ref="B12:C25" location="'İstanbul'!A1" display="İSTANBUL"/>
    <hyperlink ref="B13:C26" location="'İzmir'!A1" display="İZMİR"/>
    <hyperlink ref="B14:C27" location="'Muğla'!A1" display="MUĞLA"/>
  </hyperlinks>
  <pageMargins left="0.75" right="0.75" top="1" bottom="1" header="0.5" footer="0.5"/>
  <pageSetup orientation="portrait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DD8E6"/>
  </sheetPr>
  <dimension ref="A1:N25"/>
  <sheetViews>
    <sheetView topLeftCell="A14" workbookViewId="0">
      <selection activeCell="F11" sqref="F11"/>
    </sheetView>
  </sheetViews>
  <sheetFormatPr defaultColWidth="9.21875" defaultRowHeight="13.2" x14ac:dyDescent="0.25"/>
  <cols>
    <col min="1" max="2" width="16.77734375" style="5" customWidth="1"/>
    <col min="3" max="14" width="10.77734375" style="5" customWidth="1"/>
  </cols>
  <sheetData>
    <row r="1" spans="1:14" ht="36" customHeight="1" x14ac:dyDescent="0.25">
      <c r="A1" s="15" t="s">
        <v>272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4" ht="30" customHeight="1" x14ac:dyDescent="0.25">
      <c r="A2" s="15" t="s">
        <v>27</v>
      </c>
      <c r="B2" s="15" t="s">
        <v>28</v>
      </c>
      <c r="C2" s="15" t="s">
        <v>2</v>
      </c>
      <c r="D2" s="15"/>
      <c r="E2" s="15"/>
      <c r="F2" s="15" t="s">
        <v>3</v>
      </c>
      <c r="G2" s="15"/>
      <c r="H2" s="15"/>
      <c r="I2" s="15" t="s">
        <v>22</v>
      </c>
      <c r="J2" s="15"/>
      <c r="K2" s="15"/>
      <c r="L2" s="15" t="s">
        <v>278</v>
      </c>
      <c r="M2" s="15"/>
      <c r="N2" s="15"/>
    </row>
    <row r="3" spans="1:14" ht="30" customHeight="1" x14ac:dyDescent="0.25">
      <c r="A3" s="15"/>
      <c r="B3" s="15"/>
      <c r="C3" s="6" t="s">
        <v>23</v>
      </c>
      <c r="D3" s="6" t="s">
        <v>24</v>
      </c>
      <c r="E3" s="6" t="s">
        <v>25</v>
      </c>
      <c r="F3" s="6" t="s">
        <v>23</v>
      </c>
      <c r="G3" s="6" t="s">
        <v>24</v>
      </c>
      <c r="H3" s="6" t="s">
        <v>25</v>
      </c>
      <c r="I3" s="6" t="s">
        <v>23</v>
      </c>
      <c r="J3" s="6" t="s">
        <v>24</v>
      </c>
      <c r="K3" s="6" t="s">
        <v>25</v>
      </c>
      <c r="L3" s="6" t="s">
        <v>23</v>
      </c>
      <c r="M3" s="6" t="s">
        <v>24</v>
      </c>
      <c r="N3" s="6" t="s">
        <v>25</v>
      </c>
    </row>
    <row r="4" spans="1:14" ht="30" customHeight="1" x14ac:dyDescent="0.25">
      <c r="A4" s="17" t="s">
        <v>30</v>
      </c>
      <c r="B4" s="6" t="s">
        <v>59</v>
      </c>
      <c r="C4" s="7">
        <v>1378783</v>
      </c>
      <c r="D4" s="7">
        <v>338157</v>
      </c>
      <c r="E4" s="7">
        <v>1716940</v>
      </c>
      <c r="F4" s="7">
        <v>6357285</v>
      </c>
      <c r="G4" s="7">
        <v>1070122</v>
      </c>
      <c r="H4" s="7">
        <v>7427407</v>
      </c>
      <c r="I4" s="8">
        <v>4.6107944469869446</v>
      </c>
      <c r="J4" s="8">
        <v>3.1645714860257219</v>
      </c>
      <c r="K4" s="8">
        <v>4.3259560613649866</v>
      </c>
      <c r="L4" s="8">
        <v>61.620228208528161</v>
      </c>
      <c r="M4" s="8">
        <v>10.372535107513125</v>
      </c>
      <c r="N4" s="8">
        <v>71.992763316041277</v>
      </c>
    </row>
    <row r="5" spans="1:14" ht="30" customHeight="1" x14ac:dyDescent="0.25">
      <c r="A5" s="21"/>
      <c r="B5" s="6" t="s">
        <v>61</v>
      </c>
      <c r="C5" s="7">
        <v>289960</v>
      </c>
      <c r="D5" s="7">
        <v>73058</v>
      </c>
      <c r="E5" s="7">
        <v>363018</v>
      </c>
      <c r="F5" s="7">
        <v>1286825</v>
      </c>
      <c r="G5" s="7">
        <v>185040</v>
      </c>
      <c r="H5" s="7">
        <v>1471865</v>
      </c>
      <c r="I5" s="8">
        <v>4.4379397158228722</v>
      </c>
      <c r="J5" s="8">
        <v>2.5327821730679734</v>
      </c>
      <c r="K5" s="8">
        <v>4.0545234671558985</v>
      </c>
      <c r="L5" s="8">
        <v>53.814805056854063</v>
      </c>
      <c r="M5" s="8">
        <v>7.7383416763897772</v>
      </c>
      <c r="N5" s="8">
        <v>61.553146733243835</v>
      </c>
    </row>
    <row r="6" spans="1:14" ht="30" customHeight="1" x14ac:dyDescent="0.25">
      <c r="A6" s="21"/>
      <c r="B6" s="6" t="s">
        <v>62</v>
      </c>
      <c r="C6" s="7">
        <v>80054</v>
      </c>
      <c r="D6" s="7">
        <v>39190</v>
      </c>
      <c r="E6" s="7">
        <v>119244</v>
      </c>
      <c r="F6" s="7">
        <v>228151</v>
      </c>
      <c r="G6" s="7">
        <v>83663</v>
      </c>
      <c r="H6" s="7">
        <v>311814</v>
      </c>
      <c r="I6" s="8">
        <v>2.8499637744522448</v>
      </c>
      <c r="J6" s="8">
        <v>2.1348047971421282</v>
      </c>
      <c r="K6" s="8">
        <v>2.6149240213344069</v>
      </c>
      <c r="L6" s="8">
        <v>34.169175240748231</v>
      </c>
      <c r="M6" s="8">
        <v>12.529840799149332</v>
      </c>
      <c r="N6" s="8">
        <v>46.699016039897558</v>
      </c>
    </row>
    <row r="7" spans="1:14" ht="30" customHeight="1" x14ac:dyDescent="0.25">
      <c r="A7" s="21"/>
      <c r="B7" s="6" t="s">
        <v>63</v>
      </c>
      <c r="C7" s="7">
        <v>11592</v>
      </c>
      <c r="D7" s="7">
        <v>9226</v>
      </c>
      <c r="E7" s="7">
        <v>20818</v>
      </c>
      <c r="F7" s="7">
        <v>34613</v>
      </c>
      <c r="G7" s="7">
        <v>20278</v>
      </c>
      <c r="H7" s="7">
        <v>54891</v>
      </c>
      <c r="I7" s="8">
        <v>2.9859385783298826</v>
      </c>
      <c r="J7" s="8">
        <v>2.1979189247778019</v>
      </c>
      <c r="K7" s="8">
        <v>2.6367086175425114</v>
      </c>
      <c r="L7" s="8">
        <v>25.087337827063855</v>
      </c>
      <c r="M7" s="8">
        <v>14.697397985069218</v>
      </c>
      <c r="N7" s="8">
        <v>39.784735812133071</v>
      </c>
    </row>
    <row r="8" spans="1:14" ht="30" customHeight="1" x14ac:dyDescent="0.25">
      <c r="A8" s="21"/>
      <c r="B8" s="6" t="s">
        <v>64</v>
      </c>
      <c r="C8" s="7">
        <v>3254</v>
      </c>
      <c r="D8" s="7">
        <v>4391</v>
      </c>
      <c r="E8" s="7">
        <v>7645</v>
      </c>
      <c r="F8" s="7">
        <v>7174</v>
      </c>
      <c r="G8" s="7">
        <v>7686</v>
      </c>
      <c r="H8" s="7">
        <v>14860</v>
      </c>
      <c r="I8" s="8">
        <v>2.2046711739397664</v>
      </c>
      <c r="J8" s="8">
        <v>1.7503985424732407</v>
      </c>
      <c r="K8" s="8">
        <v>1.9437540876389798</v>
      </c>
      <c r="L8" s="8">
        <v>18.129896386151124</v>
      </c>
      <c r="M8" s="8">
        <v>19.423805913570888</v>
      </c>
      <c r="N8" s="8">
        <v>37.553702299722012</v>
      </c>
    </row>
    <row r="9" spans="1:14" ht="30" customHeight="1" x14ac:dyDescent="0.25">
      <c r="A9" s="18"/>
      <c r="B9" s="6" t="s">
        <v>60</v>
      </c>
      <c r="C9" s="7">
        <v>1763643</v>
      </c>
      <c r="D9" s="7">
        <v>464022</v>
      </c>
      <c r="E9" s="7">
        <v>2227665</v>
      </c>
      <c r="F9" s="7">
        <v>7914048</v>
      </c>
      <c r="G9" s="7">
        <v>1366789</v>
      </c>
      <c r="H9" s="7">
        <v>9280837</v>
      </c>
      <c r="I9" s="8">
        <v>4.487329918810099</v>
      </c>
      <c r="J9" s="8">
        <v>2.9455262897017813</v>
      </c>
      <c r="K9" s="8">
        <v>4.166172651632988</v>
      </c>
      <c r="L9" s="8">
        <v>58.391865031055076</v>
      </c>
      <c r="M9" s="8">
        <v>10.084517912189911</v>
      </c>
      <c r="N9" s="8">
        <v>68.476382943244985</v>
      </c>
    </row>
    <row r="10" spans="1:14" ht="30" hidden="1" customHeight="1" x14ac:dyDescent="0.25">
      <c r="A10" s="6" t="s">
        <v>31</v>
      </c>
      <c r="B10" s="6" t="s">
        <v>31</v>
      </c>
      <c r="C10" s="7">
        <v>0</v>
      </c>
      <c r="D10" s="7">
        <v>1</v>
      </c>
      <c r="E10" s="7">
        <v>1</v>
      </c>
      <c r="F10" s="7">
        <v>0</v>
      </c>
      <c r="G10" s="7">
        <v>4</v>
      </c>
      <c r="H10" s="7">
        <v>4</v>
      </c>
      <c r="I10" s="8">
        <v>0</v>
      </c>
      <c r="J10" s="8">
        <v>4</v>
      </c>
      <c r="K10" s="8">
        <v>4</v>
      </c>
      <c r="L10" s="8">
        <v>0</v>
      </c>
      <c r="M10" s="8">
        <v>0.35087719298245612</v>
      </c>
      <c r="N10" s="8">
        <v>0.35087719298245612</v>
      </c>
    </row>
    <row r="11" spans="1:14" ht="30" customHeight="1" x14ac:dyDescent="0.25">
      <c r="A11" s="6" t="s">
        <v>32</v>
      </c>
      <c r="B11" s="6" t="s">
        <v>65</v>
      </c>
      <c r="C11" s="7">
        <v>147572</v>
      </c>
      <c r="D11" s="7">
        <v>37252</v>
      </c>
      <c r="E11" s="7">
        <v>184824</v>
      </c>
      <c r="F11" s="7">
        <v>553590</v>
      </c>
      <c r="G11" s="7">
        <v>120706</v>
      </c>
      <c r="H11" s="7">
        <v>674296</v>
      </c>
      <c r="I11" s="8">
        <v>3.7513213888813595</v>
      </c>
      <c r="J11" s="8">
        <v>3.2402555567486311</v>
      </c>
      <c r="K11" s="8">
        <v>3.6483140717655718</v>
      </c>
      <c r="L11" s="8">
        <v>52.860293907015382</v>
      </c>
      <c r="M11" s="8">
        <v>11.525776542820857</v>
      </c>
      <c r="N11" s="8">
        <v>64.38607044983624</v>
      </c>
    </row>
    <row r="12" spans="1:14" ht="30" customHeight="1" x14ac:dyDescent="0.25">
      <c r="A12" s="6" t="s">
        <v>36</v>
      </c>
      <c r="B12" s="6"/>
      <c r="C12" s="7">
        <v>10159</v>
      </c>
      <c r="D12" s="7">
        <v>23833</v>
      </c>
      <c r="E12" s="7">
        <v>33992</v>
      </c>
      <c r="F12" s="7">
        <v>24928</v>
      </c>
      <c r="G12" s="7">
        <v>48321</v>
      </c>
      <c r="H12" s="7">
        <v>73249</v>
      </c>
      <c r="I12" s="8">
        <v>2.4537848213406832</v>
      </c>
      <c r="J12" s="8">
        <v>2.0274829018587672</v>
      </c>
      <c r="K12" s="8">
        <v>2.1548893857378206</v>
      </c>
      <c r="L12" s="8">
        <v>13.761731257590814</v>
      </c>
      <c r="M12" s="8">
        <v>26.676051672739316</v>
      </c>
      <c r="N12" s="8">
        <v>40.43778293033013</v>
      </c>
    </row>
    <row r="13" spans="1:14" ht="30" customHeight="1" x14ac:dyDescent="0.25">
      <c r="A13" s="6" t="s">
        <v>37</v>
      </c>
      <c r="B13" s="6"/>
      <c r="C13" s="7">
        <v>0</v>
      </c>
      <c r="D13" s="7">
        <v>122</v>
      </c>
      <c r="E13" s="7">
        <v>122</v>
      </c>
      <c r="F13" s="7">
        <v>0</v>
      </c>
      <c r="G13" s="7">
        <v>417</v>
      </c>
      <c r="H13" s="7">
        <v>417</v>
      </c>
      <c r="I13" s="8">
        <v>0</v>
      </c>
      <c r="J13" s="8">
        <v>3.418032786885246</v>
      </c>
      <c r="K13" s="8">
        <v>3.418032786885246</v>
      </c>
      <c r="L13" s="8">
        <v>0</v>
      </c>
      <c r="M13" s="8">
        <v>15.444444444444445</v>
      </c>
      <c r="N13" s="8">
        <v>15.444444444444445</v>
      </c>
    </row>
    <row r="14" spans="1:14" ht="30" customHeight="1" x14ac:dyDescent="0.25">
      <c r="A14" s="6" t="s">
        <v>38</v>
      </c>
      <c r="B14" s="6"/>
      <c r="C14" s="7">
        <v>10097</v>
      </c>
      <c r="D14" s="7">
        <v>6406</v>
      </c>
      <c r="E14" s="7">
        <v>16503</v>
      </c>
      <c r="F14" s="7">
        <v>33883</v>
      </c>
      <c r="G14" s="7">
        <v>17550</v>
      </c>
      <c r="H14" s="7">
        <v>51433</v>
      </c>
      <c r="I14" s="8">
        <v>3.3557492324452807</v>
      </c>
      <c r="J14" s="8">
        <v>2.7396191070871057</v>
      </c>
      <c r="K14" s="8">
        <v>3.1165848633581774</v>
      </c>
      <c r="L14" s="8">
        <v>26.543674108891501</v>
      </c>
      <c r="M14" s="8">
        <v>13.748531139835487</v>
      </c>
      <c r="N14" s="8">
        <v>40.292205248726987</v>
      </c>
    </row>
    <row r="15" spans="1:14" ht="30" customHeight="1" x14ac:dyDescent="0.25">
      <c r="A15" s="6" t="s">
        <v>39</v>
      </c>
      <c r="B15" s="6"/>
      <c r="C15" s="7">
        <v>2476</v>
      </c>
      <c r="D15" s="7">
        <v>583</v>
      </c>
      <c r="E15" s="7">
        <v>3059</v>
      </c>
      <c r="F15" s="7">
        <v>5601</v>
      </c>
      <c r="G15" s="7">
        <v>1801</v>
      </c>
      <c r="H15" s="7">
        <v>7402</v>
      </c>
      <c r="I15" s="8">
        <v>2.2621163166397413</v>
      </c>
      <c r="J15" s="8">
        <v>3.0891938250428814</v>
      </c>
      <c r="K15" s="8">
        <v>2.4197450147106898</v>
      </c>
      <c r="L15" s="8">
        <v>32.301038062283737</v>
      </c>
      <c r="M15" s="8">
        <v>10.38638985005767</v>
      </c>
      <c r="N15" s="8">
        <v>42.687427912341406</v>
      </c>
    </row>
    <row r="16" spans="1:14" ht="30" customHeight="1" x14ac:dyDescent="0.25">
      <c r="A16" s="6" t="s">
        <v>41</v>
      </c>
      <c r="B16" s="6"/>
      <c r="C16" s="7">
        <v>17891</v>
      </c>
      <c r="D16" s="7">
        <v>6114</v>
      </c>
      <c r="E16" s="7">
        <v>24005</v>
      </c>
      <c r="F16" s="7">
        <v>60633</v>
      </c>
      <c r="G16" s="7">
        <v>14990</v>
      </c>
      <c r="H16" s="7">
        <v>75623</v>
      </c>
      <c r="I16" s="8">
        <v>3.3890224135039966</v>
      </c>
      <c r="J16" s="8">
        <v>2.4517500817795224</v>
      </c>
      <c r="K16" s="8">
        <v>3.1503020204124139</v>
      </c>
      <c r="L16" s="8">
        <v>51.244929006085194</v>
      </c>
      <c r="M16" s="8">
        <v>12.669033130493577</v>
      </c>
      <c r="N16" s="8">
        <v>63.913962136578768</v>
      </c>
    </row>
    <row r="17" spans="1:14" ht="30" customHeight="1" x14ac:dyDescent="0.25">
      <c r="A17" s="6" t="s">
        <v>43</v>
      </c>
      <c r="B17" s="6"/>
      <c r="C17" s="7">
        <v>4651</v>
      </c>
      <c r="D17" s="7">
        <v>2687</v>
      </c>
      <c r="E17" s="7">
        <v>7338</v>
      </c>
      <c r="F17" s="7">
        <v>29844</v>
      </c>
      <c r="G17" s="7">
        <v>8296</v>
      </c>
      <c r="H17" s="7">
        <v>38140</v>
      </c>
      <c r="I17" s="8">
        <v>6.4166845839604383</v>
      </c>
      <c r="J17" s="8">
        <v>3.087458131745441</v>
      </c>
      <c r="K17" s="8">
        <v>5.1976015263014448</v>
      </c>
      <c r="L17" s="8">
        <v>64.180645161290329</v>
      </c>
      <c r="M17" s="8">
        <v>17.840860215053763</v>
      </c>
      <c r="N17" s="8">
        <v>82.021505376344081</v>
      </c>
    </row>
    <row r="18" spans="1:14" ht="30" customHeight="1" x14ac:dyDescent="0.25">
      <c r="A18" s="6" t="s">
        <v>42</v>
      </c>
      <c r="B18" s="6"/>
      <c r="C18" s="7">
        <v>63454</v>
      </c>
      <c r="D18" s="7">
        <v>105642</v>
      </c>
      <c r="E18" s="7">
        <v>169096</v>
      </c>
      <c r="F18" s="7">
        <v>141489</v>
      </c>
      <c r="G18" s="7">
        <v>211283</v>
      </c>
      <c r="H18" s="7">
        <v>352772</v>
      </c>
      <c r="I18" s="8">
        <v>2.2297885082106723</v>
      </c>
      <c r="J18" s="8">
        <v>1.9999905340678896</v>
      </c>
      <c r="K18" s="8">
        <v>2.0862232104839853</v>
      </c>
      <c r="L18" s="8">
        <v>15.326097553049751</v>
      </c>
      <c r="M18" s="8">
        <v>22.886188108623362</v>
      </c>
      <c r="N18" s="8">
        <v>38.212285661673114</v>
      </c>
    </row>
    <row r="19" spans="1:14" ht="30" customHeight="1" x14ac:dyDescent="0.25">
      <c r="A19" s="6" t="s">
        <v>44</v>
      </c>
      <c r="B19" s="6"/>
      <c r="C19" s="7">
        <v>33707</v>
      </c>
      <c r="D19" s="7">
        <v>10418</v>
      </c>
      <c r="E19" s="7">
        <v>44125</v>
      </c>
      <c r="F19" s="7">
        <v>77033</v>
      </c>
      <c r="G19" s="7">
        <v>23180</v>
      </c>
      <c r="H19" s="7">
        <v>100213</v>
      </c>
      <c r="I19" s="8">
        <v>2.2853709911887736</v>
      </c>
      <c r="J19" s="8">
        <v>2.2249952006143214</v>
      </c>
      <c r="K19" s="8">
        <v>2.2711161473087818</v>
      </c>
      <c r="L19" s="8">
        <v>65.840170940170935</v>
      </c>
      <c r="M19" s="8">
        <v>19.811965811965813</v>
      </c>
      <c r="N19" s="8">
        <v>85.652136752136755</v>
      </c>
    </row>
    <row r="20" spans="1:14" ht="30" customHeight="1" x14ac:dyDescent="0.25">
      <c r="A20" s="6" t="s">
        <v>45</v>
      </c>
      <c r="B20" s="6"/>
      <c r="C20" s="7">
        <v>835</v>
      </c>
      <c r="D20" s="7">
        <v>979</v>
      </c>
      <c r="E20" s="7">
        <v>1814</v>
      </c>
      <c r="F20" s="7">
        <v>4253</v>
      </c>
      <c r="G20" s="7">
        <v>1947</v>
      </c>
      <c r="H20" s="7">
        <v>6200</v>
      </c>
      <c r="I20" s="8">
        <v>5.0934131736526949</v>
      </c>
      <c r="J20" s="8">
        <v>1.9887640449438202</v>
      </c>
      <c r="K20" s="8">
        <v>3.4178610804851157</v>
      </c>
      <c r="L20" s="8">
        <v>24.358533791523481</v>
      </c>
      <c r="M20" s="8">
        <v>11.151202749140893</v>
      </c>
      <c r="N20" s="8">
        <v>35.509736540664377</v>
      </c>
    </row>
    <row r="21" spans="1:14" ht="30" customHeight="1" x14ac:dyDescent="0.25">
      <c r="A21" s="6" t="s">
        <v>279</v>
      </c>
      <c r="B21" s="6"/>
      <c r="C21" s="7">
        <v>879</v>
      </c>
      <c r="D21" s="7">
        <v>1465</v>
      </c>
      <c r="E21" s="7">
        <v>2344</v>
      </c>
      <c r="F21" s="7">
        <v>1800</v>
      </c>
      <c r="G21" s="7">
        <v>3056</v>
      </c>
      <c r="H21" s="7">
        <v>4856</v>
      </c>
      <c r="I21" s="8">
        <v>2.0477815699658701</v>
      </c>
      <c r="J21" s="8">
        <v>2.0860068259385667</v>
      </c>
      <c r="K21" s="8">
        <v>2.0716723549488054</v>
      </c>
      <c r="L21" s="8">
        <v>12.820512820512821</v>
      </c>
      <c r="M21" s="8">
        <v>21.766381766381766</v>
      </c>
      <c r="N21" s="8">
        <v>34.586894586894587</v>
      </c>
    </row>
    <row r="22" spans="1:14" ht="30" customHeight="1" x14ac:dyDescent="0.25">
      <c r="A22" s="6" t="s">
        <v>54</v>
      </c>
      <c r="B22" s="6"/>
      <c r="C22" s="7">
        <v>249302</v>
      </c>
      <c r="D22" s="7">
        <v>109434</v>
      </c>
      <c r="E22" s="7">
        <v>358736</v>
      </c>
      <c r="F22" s="7">
        <v>627233</v>
      </c>
      <c r="G22" s="7">
        <v>233591</v>
      </c>
      <c r="H22" s="7">
        <v>860824</v>
      </c>
      <c r="I22" s="8">
        <v>2.5159565506895252</v>
      </c>
      <c r="J22" s="8">
        <v>2.1345377122283753</v>
      </c>
      <c r="K22" s="8">
        <v>2.3996030507113866</v>
      </c>
      <c r="L22" s="8">
        <v>36.059064307313761</v>
      </c>
      <c r="M22" s="8">
        <v>13.428937716302761</v>
      </c>
      <c r="N22" s="8">
        <v>49.488002023616524</v>
      </c>
    </row>
    <row r="23" spans="1:14" ht="30" customHeight="1" x14ac:dyDescent="0.25">
      <c r="A23" s="6" t="s">
        <v>55</v>
      </c>
      <c r="B23" s="6"/>
      <c r="C23" s="7">
        <v>2716</v>
      </c>
      <c r="D23" s="7">
        <v>1639</v>
      </c>
      <c r="E23" s="7">
        <v>4355</v>
      </c>
      <c r="F23" s="7">
        <v>7730</v>
      </c>
      <c r="G23" s="7">
        <v>3310</v>
      </c>
      <c r="H23" s="7">
        <v>11040</v>
      </c>
      <c r="I23" s="8">
        <v>2.846097201767305</v>
      </c>
      <c r="J23" s="8">
        <v>2.0195241000610129</v>
      </c>
      <c r="K23" s="8">
        <v>2.5350172215843858</v>
      </c>
      <c r="L23" s="8">
        <v>27.35314932767162</v>
      </c>
      <c r="M23" s="8">
        <v>11.712668082094833</v>
      </c>
      <c r="N23" s="8">
        <v>39.065817409766453</v>
      </c>
    </row>
    <row r="24" spans="1:14" ht="30" customHeight="1" x14ac:dyDescent="0.25">
      <c r="A24" s="6" t="s">
        <v>58</v>
      </c>
      <c r="B24" s="6"/>
      <c r="C24" s="7">
        <v>34212</v>
      </c>
      <c r="D24" s="7">
        <v>23444</v>
      </c>
      <c r="E24" s="7">
        <v>57656</v>
      </c>
      <c r="F24" s="7">
        <v>84571</v>
      </c>
      <c r="G24" s="7">
        <v>52905</v>
      </c>
      <c r="H24" s="7">
        <v>137476</v>
      </c>
      <c r="I24" s="8">
        <v>2.4719688998012392</v>
      </c>
      <c r="J24" s="8">
        <v>2.2566541545811294</v>
      </c>
      <c r="K24" s="8">
        <v>2.3844179270154018</v>
      </c>
      <c r="L24" s="8">
        <v>28.2694878994518</v>
      </c>
      <c r="M24" s="8">
        <v>17.684516646610508</v>
      </c>
      <c r="N24" s="8">
        <v>45.954004546062308</v>
      </c>
    </row>
    <row r="25" spans="1:14" ht="40.5" customHeight="1" x14ac:dyDescent="0.25">
      <c r="A25" s="15" t="s">
        <v>29</v>
      </c>
      <c r="B25" s="15"/>
      <c r="C25" s="9">
        <v>2341594</v>
      </c>
      <c r="D25" s="9">
        <v>794041</v>
      </c>
      <c r="E25" s="9">
        <v>3135635</v>
      </c>
      <c r="F25" s="9">
        <v>9566636</v>
      </c>
      <c r="G25" s="9">
        <v>2108146</v>
      </c>
      <c r="H25" s="9">
        <v>11674782</v>
      </c>
      <c r="I25" s="10">
        <v>4.0855229386477756</v>
      </c>
      <c r="J25" s="10">
        <v>2.6549586230433944</v>
      </c>
      <c r="K25" s="10">
        <v>3.7232592441403414</v>
      </c>
      <c r="L25" s="10">
        <v>52.4660071284531</v>
      </c>
      <c r="M25" s="10">
        <v>11.561640169420045</v>
      </c>
      <c r="N25" s="10">
        <v>64.027647297873145</v>
      </c>
    </row>
  </sheetData>
  <mergeCells count="9">
    <mergeCell ref="A25:B25"/>
    <mergeCell ref="A4:A9"/>
    <mergeCell ref="A1:N1"/>
    <mergeCell ref="C2:E2"/>
    <mergeCell ref="F2:H2"/>
    <mergeCell ref="I2:K2"/>
    <mergeCell ref="L2:N2"/>
    <mergeCell ref="A2:A3"/>
    <mergeCell ref="B2:B3"/>
  </mergeCells>
  <pageMargins left="0.75" right="0.75" top="1" bottom="1" header="0.5" footer="0.5"/>
  <pageSetup orientation="portrait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DD8E6"/>
  </sheetPr>
  <dimension ref="A1:N22"/>
  <sheetViews>
    <sheetView workbookViewId="0">
      <selection activeCell="P2" sqref="P2"/>
    </sheetView>
  </sheetViews>
  <sheetFormatPr defaultColWidth="9.21875" defaultRowHeight="13.2" x14ac:dyDescent="0.25"/>
  <cols>
    <col min="1" max="2" width="16.77734375" style="5" customWidth="1"/>
    <col min="3" max="14" width="10.77734375" style="5" customWidth="1"/>
  </cols>
  <sheetData>
    <row r="1" spans="1:14" ht="36" customHeight="1" x14ac:dyDescent="0.25">
      <c r="A1" s="15" t="s">
        <v>273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4" ht="30" customHeight="1" x14ac:dyDescent="0.25">
      <c r="A2" s="15" t="s">
        <v>27</v>
      </c>
      <c r="B2" s="15" t="s">
        <v>28</v>
      </c>
      <c r="C2" s="15" t="s">
        <v>2</v>
      </c>
      <c r="D2" s="15"/>
      <c r="E2" s="15"/>
      <c r="F2" s="15" t="s">
        <v>3</v>
      </c>
      <c r="G2" s="15"/>
      <c r="H2" s="15"/>
      <c r="I2" s="15" t="s">
        <v>22</v>
      </c>
      <c r="J2" s="15"/>
      <c r="K2" s="15"/>
      <c r="L2" s="15" t="s">
        <v>278</v>
      </c>
      <c r="M2" s="15"/>
      <c r="N2" s="15"/>
    </row>
    <row r="3" spans="1:14" ht="30" customHeight="1" x14ac:dyDescent="0.25">
      <c r="A3" s="15"/>
      <c r="B3" s="15"/>
      <c r="C3" s="6" t="s">
        <v>23</v>
      </c>
      <c r="D3" s="6" t="s">
        <v>24</v>
      </c>
      <c r="E3" s="6" t="s">
        <v>25</v>
      </c>
      <c r="F3" s="6" t="s">
        <v>23</v>
      </c>
      <c r="G3" s="6" t="s">
        <v>24</v>
      </c>
      <c r="H3" s="6" t="s">
        <v>25</v>
      </c>
      <c r="I3" s="6" t="s">
        <v>23</v>
      </c>
      <c r="J3" s="6" t="s">
        <v>24</v>
      </c>
      <c r="K3" s="6" t="s">
        <v>25</v>
      </c>
      <c r="L3" s="6" t="s">
        <v>23</v>
      </c>
      <c r="M3" s="6" t="s">
        <v>24</v>
      </c>
      <c r="N3" s="6" t="s">
        <v>25</v>
      </c>
    </row>
    <row r="4" spans="1:14" ht="30" customHeight="1" x14ac:dyDescent="0.25">
      <c r="A4" s="17" t="s">
        <v>30</v>
      </c>
      <c r="B4" s="6" t="s">
        <v>59</v>
      </c>
      <c r="C4" s="7">
        <v>58244</v>
      </c>
      <c r="D4" s="7">
        <v>44309</v>
      </c>
      <c r="E4" s="7">
        <v>102553</v>
      </c>
      <c r="F4" s="7">
        <v>203338</v>
      </c>
      <c r="G4" s="7">
        <v>104552</v>
      </c>
      <c r="H4" s="7">
        <v>307890</v>
      </c>
      <c r="I4" s="8">
        <v>3.4911407183572556</v>
      </c>
      <c r="J4" s="8">
        <v>2.3596109142612112</v>
      </c>
      <c r="K4" s="8">
        <v>3.0022524938324575</v>
      </c>
      <c r="L4" s="8">
        <v>40.465273631840795</v>
      </c>
      <c r="M4" s="8">
        <v>20.806368159203981</v>
      </c>
      <c r="N4" s="8">
        <v>61.271641791044779</v>
      </c>
    </row>
    <row r="5" spans="1:14" ht="30" customHeight="1" x14ac:dyDescent="0.25">
      <c r="A5" s="21"/>
      <c r="B5" s="6" t="s">
        <v>61</v>
      </c>
      <c r="C5" s="7">
        <v>19924</v>
      </c>
      <c r="D5" s="7">
        <v>22835</v>
      </c>
      <c r="E5" s="7">
        <v>42759</v>
      </c>
      <c r="F5" s="7">
        <v>85293</v>
      </c>
      <c r="G5" s="7">
        <v>48862</v>
      </c>
      <c r="H5" s="7">
        <v>134155</v>
      </c>
      <c r="I5" s="8">
        <v>4.2809174864485042</v>
      </c>
      <c r="J5" s="8">
        <v>2.1397854171228379</v>
      </c>
      <c r="K5" s="8">
        <v>3.1374681353633154</v>
      </c>
      <c r="L5" s="8">
        <v>36.865923236514526</v>
      </c>
      <c r="M5" s="8">
        <v>21.119467496542185</v>
      </c>
      <c r="N5" s="8">
        <v>57.985390733056711</v>
      </c>
    </row>
    <row r="6" spans="1:14" ht="30" customHeight="1" x14ac:dyDescent="0.25">
      <c r="A6" s="21"/>
      <c r="B6" s="6" t="s">
        <v>62</v>
      </c>
      <c r="C6" s="7">
        <v>5233</v>
      </c>
      <c r="D6" s="7">
        <v>11132</v>
      </c>
      <c r="E6" s="7">
        <v>16365</v>
      </c>
      <c r="F6" s="7">
        <v>15309</v>
      </c>
      <c r="G6" s="7">
        <v>18983</v>
      </c>
      <c r="H6" s="7">
        <v>34292</v>
      </c>
      <c r="I6" s="8">
        <v>2.9254729600611502</v>
      </c>
      <c r="J6" s="8">
        <v>1.7052641034854474</v>
      </c>
      <c r="K6" s="8">
        <v>2.0954476015887566</v>
      </c>
      <c r="L6" s="8">
        <v>14.718777040669167</v>
      </c>
      <c r="M6" s="8">
        <v>18.251129699067398</v>
      </c>
      <c r="N6" s="8">
        <v>32.969906739736565</v>
      </c>
    </row>
    <row r="7" spans="1:14" ht="30" customHeight="1" x14ac:dyDescent="0.25">
      <c r="A7" s="21"/>
      <c r="B7" s="6" t="s">
        <v>63</v>
      </c>
      <c r="C7" s="7">
        <v>1174</v>
      </c>
      <c r="D7" s="7">
        <v>3129</v>
      </c>
      <c r="E7" s="7">
        <v>4303</v>
      </c>
      <c r="F7" s="7">
        <v>2459</v>
      </c>
      <c r="G7" s="7">
        <v>5417</v>
      </c>
      <c r="H7" s="7">
        <v>7876</v>
      </c>
      <c r="I7" s="8">
        <v>2.094548551959114</v>
      </c>
      <c r="J7" s="8">
        <v>1.731224033237456</v>
      </c>
      <c r="K7" s="8">
        <v>1.830350917964211</v>
      </c>
      <c r="L7" s="8">
        <v>10.297319932998326</v>
      </c>
      <c r="M7" s="8">
        <v>22.684254606365158</v>
      </c>
      <c r="N7" s="8">
        <v>32.981574539363486</v>
      </c>
    </row>
    <row r="8" spans="1:14" ht="30" customHeight="1" x14ac:dyDescent="0.25">
      <c r="A8" s="21"/>
      <c r="B8" s="6" t="s">
        <v>64</v>
      </c>
      <c r="C8" s="7">
        <v>165</v>
      </c>
      <c r="D8" s="7">
        <v>3898</v>
      </c>
      <c r="E8" s="7">
        <v>4063</v>
      </c>
      <c r="F8" s="7">
        <v>436</v>
      </c>
      <c r="G8" s="7">
        <v>5121</v>
      </c>
      <c r="H8" s="7">
        <v>5557</v>
      </c>
      <c r="I8" s="8">
        <v>2.6424242424242426</v>
      </c>
      <c r="J8" s="8">
        <v>1.3137506413545408</v>
      </c>
      <c r="K8" s="8">
        <v>1.3677085897120353</v>
      </c>
      <c r="L8" s="8">
        <v>2.8665351742274821</v>
      </c>
      <c r="M8" s="8">
        <v>33.668639053254438</v>
      </c>
      <c r="N8" s="8">
        <v>36.535174227481917</v>
      </c>
    </row>
    <row r="9" spans="1:14" ht="30" customHeight="1" x14ac:dyDescent="0.25">
      <c r="A9" s="18"/>
      <c r="B9" s="6" t="s">
        <v>60</v>
      </c>
      <c r="C9" s="7">
        <v>84740</v>
      </c>
      <c r="D9" s="7">
        <v>85303</v>
      </c>
      <c r="E9" s="7">
        <v>170043</v>
      </c>
      <c r="F9" s="7">
        <v>306835</v>
      </c>
      <c r="G9" s="7">
        <v>182935</v>
      </c>
      <c r="H9" s="7">
        <v>489770</v>
      </c>
      <c r="I9" s="8">
        <v>3.6208992211470381</v>
      </c>
      <c r="J9" s="8">
        <v>2.1445318453043853</v>
      </c>
      <c r="K9" s="8">
        <v>2.8802714607481636</v>
      </c>
      <c r="L9" s="8">
        <v>34.988482941069151</v>
      </c>
      <c r="M9" s="8">
        <v>20.860130450647691</v>
      </c>
      <c r="N9" s="8">
        <v>55.848613391716839</v>
      </c>
    </row>
    <row r="10" spans="1:14" ht="30" customHeight="1" x14ac:dyDescent="0.25">
      <c r="A10" s="6" t="s">
        <v>32</v>
      </c>
      <c r="B10" s="6" t="s">
        <v>65</v>
      </c>
      <c r="C10" s="7">
        <v>12700</v>
      </c>
      <c r="D10" s="7">
        <v>8155</v>
      </c>
      <c r="E10" s="7">
        <v>20855</v>
      </c>
      <c r="F10" s="7">
        <v>54644</v>
      </c>
      <c r="G10" s="7">
        <v>21418</v>
      </c>
      <c r="H10" s="7">
        <v>76062</v>
      </c>
      <c r="I10" s="8">
        <v>4.3026771653543303</v>
      </c>
      <c r="J10" s="8">
        <v>2.6263641937461681</v>
      </c>
      <c r="K10" s="8">
        <v>3.6471829297530567</v>
      </c>
      <c r="L10" s="8">
        <v>52.250908395486711</v>
      </c>
      <c r="M10" s="8">
        <v>20.480015299292408</v>
      </c>
      <c r="N10" s="8">
        <v>72.730923694779122</v>
      </c>
    </row>
    <row r="11" spans="1:14" ht="30" customHeight="1" x14ac:dyDescent="0.25">
      <c r="A11" s="6" t="s">
        <v>33</v>
      </c>
      <c r="B11" s="6" t="s">
        <v>59</v>
      </c>
      <c r="C11" s="7">
        <v>1429</v>
      </c>
      <c r="D11" s="7">
        <v>2117</v>
      </c>
      <c r="E11" s="7">
        <v>3546</v>
      </c>
      <c r="F11" s="7">
        <v>1923</v>
      </c>
      <c r="G11" s="7">
        <v>4662</v>
      </c>
      <c r="H11" s="7">
        <v>6585</v>
      </c>
      <c r="I11" s="8">
        <v>1.3456962911126662</v>
      </c>
      <c r="J11" s="8">
        <v>2.2021728861596599</v>
      </c>
      <c r="K11" s="8">
        <v>1.8570219966159052</v>
      </c>
      <c r="L11" s="8">
        <v>23.224637681159422</v>
      </c>
      <c r="M11" s="8">
        <v>56.304347826086953</v>
      </c>
      <c r="N11" s="8">
        <v>79.528985507246375</v>
      </c>
    </row>
    <row r="12" spans="1:14" ht="30" customHeight="1" x14ac:dyDescent="0.25">
      <c r="A12" s="6" t="s">
        <v>36</v>
      </c>
      <c r="B12" s="6"/>
      <c r="C12" s="7">
        <v>110</v>
      </c>
      <c r="D12" s="7">
        <v>1675</v>
      </c>
      <c r="E12" s="7">
        <v>1785</v>
      </c>
      <c r="F12" s="7">
        <v>287</v>
      </c>
      <c r="G12" s="7">
        <v>2156</v>
      </c>
      <c r="H12" s="7">
        <v>2443</v>
      </c>
      <c r="I12" s="8">
        <v>2.6090909090909089</v>
      </c>
      <c r="J12" s="8">
        <v>1.2871641791044777</v>
      </c>
      <c r="K12" s="8">
        <v>1.3686274509803922</v>
      </c>
      <c r="L12" s="8">
        <v>3.6375158428390368</v>
      </c>
      <c r="M12" s="8">
        <v>27.325728770595692</v>
      </c>
      <c r="N12" s="8">
        <v>30.963244613434728</v>
      </c>
    </row>
    <row r="13" spans="1:14" ht="30" customHeight="1" x14ac:dyDescent="0.25">
      <c r="A13" s="6" t="s">
        <v>38</v>
      </c>
      <c r="B13" s="6"/>
      <c r="C13" s="7">
        <v>2912</v>
      </c>
      <c r="D13" s="7">
        <v>1788</v>
      </c>
      <c r="E13" s="7">
        <v>4700</v>
      </c>
      <c r="F13" s="7">
        <v>13361</v>
      </c>
      <c r="G13" s="7">
        <v>4808</v>
      </c>
      <c r="H13" s="7">
        <v>18169</v>
      </c>
      <c r="I13" s="8">
        <v>4.5882554945054945</v>
      </c>
      <c r="J13" s="8">
        <v>2.6890380313199107</v>
      </c>
      <c r="K13" s="8">
        <v>3.8657446808510638</v>
      </c>
      <c r="L13" s="8">
        <v>36.208672086720867</v>
      </c>
      <c r="M13" s="8">
        <v>13.029810298102982</v>
      </c>
      <c r="N13" s="8">
        <v>49.238482384823847</v>
      </c>
    </row>
    <row r="14" spans="1:14" ht="30" customHeight="1" x14ac:dyDescent="0.25">
      <c r="A14" s="6" t="s">
        <v>39</v>
      </c>
      <c r="B14" s="6"/>
      <c r="C14" s="7">
        <v>148</v>
      </c>
      <c r="D14" s="7">
        <v>343</v>
      </c>
      <c r="E14" s="7">
        <v>491</v>
      </c>
      <c r="F14" s="7">
        <v>298</v>
      </c>
      <c r="G14" s="7">
        <v>682</v>
      </c>
      <c r="H14" s="7">
        <v>980</v>
      </c>
      <c r="I14" s="8">
        <v>2.0135135135135136</v>
      </c>
      <c r="J14" s="8">
        <v>1.9883381924198251</v>
      </c>
      <c r="K14" s="8">
        <v>1.9959266802443991</v>
      </c>
      <c r="L14" s="8">
        <v>6.5350877192982457</v>
      </c>
      <c r="M14" s="8">
        <v>14.956140350877194</v>
      </c>
      <c r="N14" s="8">
        <v>21.491228070175438</v>
      </c>
    </row>
    <row r="15" spans="1:14" ht="30" customHeight="1" x14ac:dyDescent="0.25">
      <c r="A15" s="6" t="s">
        <v>41</v>
      </c>
      <c r="B15" s="6"/>
      <c r="C15" s="7">
        <v>794</v>
      </c>
      <c r="D15" s="7">
        <v>1840</v>
      </c>
      <c r="E15" s="7">
        <v>2634</v>
      </c>
      <c r="F15" s="7">
        <v>1904</v>
      </c>
      <c r="G15" s="7">
        <v>3626</v>
      </c>
      <c r="H15" s="7">
        <v>5530</v>
      </c>
      <c r="I15" s="8">
        <v>2.3979848866498741</v>
      </c>
      <c r="J15" s="8">
        <v>1.9706521739130434</v>
      </c>
      <c r="K15" s="8">
        <v>2.0994684889901292</v>
      </c>
      <c r="L15" s="8">
        <v>14.828660436137072</v>
      </c>
      <c r="M15" s="8">
        <v>28.239875389408098</v>
      </c>
      <c r="N15" s="8">
        <v>43.068535825545169</v>
      </c>
    </row>
    <row r="16" spans="1:14" ht="30" customHeight="1" x14ac:dyDescent="0.25">
      <c r="A16" s="6" t="s">
        <v>42</v>
      </c>
      <c r="B16" s="6"/>
      <c r="C16" s="7">
        <v>915</v>
      </c>
      <c r="D16" s="7">
        <v>6396</v>
      </c>
      <c r="E16" s="7">
        <v>7311</v>
      </c>
      <c r="F16" s="7">
        <v>3128</v>
      </c>
      <c r="G16" s="7">
        <v>11358</v>
      </c>
      <c r="H16" s="7">
        <v>14486</v>
      </c>
      <c r="I16" s="8">
        <v>3.4185792349726776</v>
      </c>
      <c r="J16" s="8">
        <v>1.775797373358349</v>
      </c>
      <c r="K16" s="8">
        <v>1.981397893585009</v>
      </c>
      <c r="L16" s="8">
        <v>5.9445077917141775</v>
      </c>
      <c r="M16" s="8">
        <v>21.584948688711517</v>
      </c>
      <c r="N16" s="8">
        <v>27.529456480425694</v>
      </c>
    </row>
    <row r="17" spans="1:14" ht="30" customHeight="1" x14ac:dyDescent="0.25">
      <c r="A17" s="6" t="s">
        <v>45</v>
      </c>
      <c r="B17" s="6"/>
      <c r="C17" s="7">
        <v>1092</v>
      </c>
      <c r="D17" s="7">
        <v>1632</v>
      </c>
      <c r="E17" s="7">
        <v>2724</v>
      </c>
      <c r="F17" s="7">
        <v>2551</v>
      </c>
      <c r="G17" s="7">
        <v>3194</v>
      </c>
      <c r="H17" s="7">
        <v>5745</v>
      </c>
      <c r="I17" s="8">
        <v>2.3360805860805862</v>
      </c>
      <c r="J17" s="8">
        <v>1.9571078431372548</v>
      </c>
      <c r="K17" s="8">
        <v>2.1090308370044051</v>
      </c>
      <c r="L17" s="8">
        <v>24.8635477582846</v>
      </c>
      <c r="M17" s="8">
        <v>31.130604288499026</v>
      </c>
      <c r="N17" s="8">
        <v>55.994152046783626</v>
      </c>
    </row>
    <row r="18" spans="1:14" ht="30" customHeight="1" x14ac:dyDescent="0.25">
      <c r="A18" s="6" t="s">
        <v>279</v>
      </c>
      <c r="B18" s="6"/>
      <c r="C18" s="7">
        <v>640</v>
      </c>
      <c r="D18" s="7">
        <v>1125</v>
      </c>
      <c r="E18" s="7">
        <v>1765</v>
      </c>
      <c r="F18" s="7">
        <v>1763</v>
      </c>
      <c r="G18" s="7">
        <v>2983</v>
      </c>
      <c r="H18" s="7">
        <v>4746</v>
      </c>
      <c r="I18" s="8">
        <v>2.7546875000000002</v>
      </c>
      <c r="J18" s="8">
        <v>2.6515555555555554</v>
      </c>
      <c r="K18" s="8">
        <v>2.6889518413597733</v>
      </c>
      <c r="L18" s="8">
        <v>9.3280423280423275</v>
      </c>
      <c r="M18" s="8">
        <v>15.783068783068783</v>
      </c>
      <c r="N18" s="8">
        <v>25.111111111111111</v>
      </c>
    </row>
    <row r="19" spans="1:14" ht="30" customHeight="1" x14ac:dyDescent="0.25">
      <c r="A19" s="6" t="s">
        <v>54</v>
      </c>
      <c r="B19" s="6"/>
      <c r="C19" s="7">
        <v>17778</v>
      </c>
      <c r="D19" s="7">
        <v>35246</v>
      </c>
      <c r="E19" s="7">
        <v>53024</v>
      </c>
      <c r="F19" s="7">
        <v>51884</v>
      </c>
      <c r="G19" s="7">
        <v>70641</v>
      </c>
      <c r="H19" s="7">
        <v>122525</v>
      </c>
      <c r="I19" s="8">
        <v>2.9184385195185061</v>
      </c>
      <c r="J19" s="8">
        <v>2.0042274300629859</v>
      </c>
      <c r="K19" s="8">
        <v>2.3107460772480386</v>
      </c>
      <c r="L19" s="8">
        <v>14.17828059244685</v>
      </c>
      <c r="M19" s="8">
        <v>19.303984259714706</v>
      </c>
      <c r="N19" s="8">
        <v>33.482264852161556</v>
      </c>
    </row>
    <row r="20" spans="1:14" ht="30" customHeight="1" x14ac:dyDescent="0.25">
      <c r="A20" s="6" t="s">
        <v>55</v>
      </c>
      <c r="B20" s="6"/>
      <c r="C20" s="7">
        <v>0</v>
      </c>
      <c r="D20" s="7">
        <v>31</v>
      </c>
      <c r="E20" s="7">
        <v>31</v>
      </c>
      <c r="F20" s="7">
        <v>0</v>
      </c>
      <c r="G20" s="7">
        <v>58</v>
      </c>
      <c r="H20" s="7">
        <v>58</v>
      </c>
      <c r="I20" s="8">
        <v>0</v>
      </c>
      <c r="J20" s="8">
        <v>1.8709677419354838</v>
      </c>
      <c r="K20" s="8">
        <v>1.8709677419354838</v>
      </c>
      <c r="L20" s="8">
        <v>0</v>
      </c>
      <c r="M20" s="8">
        <v>2.0567375886524824</v>
      </c>
      <c r="N20" s="8">
        <v>2.0567375886524824</v>
      </c>
    </row>
    <row r="21" spans="1:14" ht="30" customHeight="1" x14ac:dyDescent="0.25">
      <c r="A21" s="6" t="s">
        <v>58</v>
      </c>
      <c r="B21" s="6"/>
      <c r="C21" s="7">
        <v>1030</v>
      </c>
      <c r="D21" s="7">
        <v>7621</v>
      </c>
      <c r="E21" s="7">
        <v>8651</v>
      </c>
      <c r="F21" s="7">
        <v>2232</v>
      </c>
      <c r="G21" s="7">
        <v>14580</v>
      </c>
      <c r="H21" s="7">
        <v>16812</v>
      </c>
      <c r="I21" s="8">
        <v>2.1669902912621359</v>
      </c>
      <c r="J21" s="8">
        <v>1.9131347592179504</v>
      </c>
      <c r="K21" s="8">
        <v>1.9433591492313027</v>
      </c>
      <c r="L21" s="8">
        <v>4.2272727272727275</v>
      </c>
      <c r="M21" s="8">
        <v>27.613636363636363</v>
      </c>
      <c r="N21" s="8">
        <v>31.84090909090909</v>
      </c>
    </row>
    <row r="22" spans="1:14" ht="40.5" customHeight="1" x14ac:dyDescent="0.25">
      <c r="A22" s="15" t="s">
        <v>29</v>
      </c>
      <c r="B22" s="15"/>
      <c r="C22" s="9">
        <v>124288</v>
      </c>
      <c r="D22" s="9">
        <v>153272</v>
      </c>
      <c r="E22" s="9">
        <v>277560</v>
      </c>
      <c r="F22" s="9">
        <v>440810</v>
      </c>
      <c r="G22" s="9">
        <v>323101</v>
      </c>
      <c r="H22" s="9">
        <v>763911</v>
      </c>
      <c r="I22" s="10">
        <v>3.5466819001029868</v>
      </c>
      <c r="J22" s="10">
        <v>2.1080236442403049</v>
      </c>
      <c r="K22" s="10">
        <v>2.7522373540856031</v>
      </c>
      <c r="L22" s="10">
        <v>28.341530845147396</v>
      </c>
      <c r="M22" s="10">
        <v>20.773523644195841</v>
      </c>
      <c r="N22" s="10">
        <v>49.115054489343237</v>
      </c>
    </row>
  </sheetData>
  <mergeCells count="9">
    <mergeCell ref="A22:B22"/>
    <mergeCell ref="A4:A9"/>
    <mergeCell ref="A1:N1"/>
    <mergeCell ref="C2:E2"/>
    <mergeCell ref="F2:H2"/>
    <mergeCell ref="I2:K2"/>
    <mergeCell ref="L2:N2"/>
    <mergeCell ref="A2:A3"/>
    <mergeCell ref="B2:B3"/>
  </mergeCells>
  <pageMargins left="0.75" right="0.75" top="1" bottom="1" header="0.5" footer="0.5"/>
  <pageSetup orientation="portrait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DD8E6"/>
  </sheetPr>
  <dimension ref="A1:N25"/>
  <sheetViews>
    <sheetView topLeftCell="A19" workbookViewId="0">
      <selection activeCell="E24" activeCellId="15" sqref="E9 E10 E11 E12 E13 E14 E15 E16 E17 E18 E19 E20 E21 E22 E23 E24"/>
    </sheetView>
  </sheetViews>
  <sheetFormatPr defaultColWidth="9.21875" defaultRowHeight="13.2" x14ac:dyDescent="0.25"/>
  <cols>
    <col min="1" max="2" width="16.77734375" style="5" customWidth="1"/>
    <col min="3" max="14" width="10.77734375" style="5" customWidth="1"/>
  </cols>
  <sheetData>
    <row r="1" spans="1:14" ht="36" customHeight="1" x14ac:dyDescent="0.25">
      <c r="A1" s="15" t="s">
        <v>274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4" ht="30" customHeight="1" x14ac:dyDescent="0.25">
      <c r="A2" s="15" t="s">
        <v>27</v>
      </c>
      <c r="B2" s="15" t="s">
        <v>28</v>
      </c>
      <c r="C2" s="15" t="s">
        <v>2</v>
      </c>
      <c r="D2" s="15"/>
      <c r="E2" s="15"/>
      <c r="F2" s="15" t="s">
        <v>3</v>
      </c>
      <c r="G2" s="15"/>
      <c r="H2" s="15"/>
      <c r="I2" s="15" t="s">
        <v>22</v>
      </c>
      <c r="J2" s="15"/>
      <c r="K2" s="15"/>
      <c r="L2" s="15" t="s">
        <v>278</v>
      </c>
      <c r="M2" s="15"/>
      <c r="N2" s="15"/>
    </row>
    <row r="3" spans="1:14" ht="30" customHeight="1" x14ac:dyDescent="0.25">
      <c r="A3" s="15"/>
      <c r="B3" s="15"/>
      <c r="C3" s="6" t="s">
        <v>23</v>
      </c>
      <c r="D3" s="6" t="s">
        <v>24</v>
      </c>
      <c r="E3" s="6" t="s">
        <v>25</v>
      </c>
      <c r="F3" s="6" t="s">
        <v>23</v>
      </c>
      <c r="G3" s="6" t="s">
        <v>24</v>
      </c>
      <c r="H3" s="6" t="s">
        <v>25</v>
      </c>
      <c r="I3" s="6" t="s">
        <v>23</v>
      </c>
      <c r="J3" s="6" t="s">
        <v>24</v>
      </c>
      <c r="K3" s="6" t="s">
        <v>25</v>
      </c>
      <c r="L3" s="6" t="s">
        <v>23</v>
      </c>
      <c r="M3" s="6" t="s">
        <v>24</v>
      </c>
      <c r="N3" s="6" t="s">
        <v>25</v>
      </c>
    </row>
    <row r="4" spans="1:14" ht="30" customHeight="1" x14ac:dyDescent="0.25">
      <c r="A4" s="17" t="s">
        <v>30</v>
      </c>
      <c r="B4" s="6" t="s">
        <v>59</v>
      </c>
      <c r="C4" s="7">
        <v>320881</v>
      </c>
      <c r="D4" s="7">
        <v>197204</v>
      </c>
      <c r="E4" s="7">
        <v>518085</v>
      </c>
      <c r="F4" s="7">
        <v>728340</v>
      </c>
      <c r="G4" s="7">
        <v>360023</v>
      </c>
      <c r="H4" s="7">
        <v>1088363</v>
      </c>
      <c r="I4" s="8">
        <v>2.2698134199282598</v>
      </c>
      <c r="J4" s="8">
        <v>1.825637411005862</v>
      </c>
      <c r="K4" s="8">
        <v>2.1007421562098885</v>
      </c>
      <c r="L4" s="8">
        <v>35.756576040531385</v>
      </c>
      <c r="M4" s="8">
        <v>17.674698321992793</v>
      </c>
      <c r="N4" s="8">
        <v>53.431274362524178</v>
      </c>
    </row>
    <row r="5" spans="1:14" ht="30" customHeight="1" x14ac:dyDescent="0.25">
      <c r="A5" s="21"/>
      <c r="B5" s="6" t="s">
        <v>61</v>
      </c>
      <c r="C5" s="7">
        <v>210318</v>
      </c>
      <c r="D5" s="7">
        <v>128687</v>
      </c>
      <c r="E5" s="7">
        <v>339005</v>
      </c>
      <c r="F5" s="7">
        <v>536291</v>
      </c>
      <c r="G5" s="7">
        <v>234983</v>
      </c>
      <c r="H5" s="7">
        <v>771274</v>
      </c>
      <c r="I5" s="8">
        <v>2.5499053813748702</v>
      </c>
      <c r="J5" s="8">
        <v>1.8260041806864717</v>
      </c>
      <c r="K5" s="8">
        <v>2.2751109865636199</v>
      </c>
      <c r="L5" s="8">
        <v>42.608429666706392</v>
      </c>
      <c r="M5" s="8">
        <v>18.669447423827116</v>
      </c>
      <c r="N5" s="8">
        <v>61.277877090533508</v>
      </c>
    </row>
    <row r="6" spans="1:14" ht="30" customHeight="1" x14ac:dyDescent="0.25">
      <c r="A6" s="21"/>
      <c r="B6" s="6" t="s">
        <v>62</v>
      </c>
      <c r="C6" s="7">
        <v>98716</v>
      </c>
      <c r="D6" s="7">
        <v>69277</v>
      </c>
      <c r="E6" s="7">
        <v>167993</v>
      </c>
      <c r="F6" s="7">
        <v>254255</v>
      </c>
      <c r="G6" s="7">
        <v>125378</v>
      </c>
      <c r="H6" s="7">
        <v>379633</v>
      </c>
      <c r="I6" s="8">
        <v>2.5756209732971351</v>
      </c>
      <c r="J6" s="8">
        <v>1.8098070066544452</v>
      </c>
      <c r="K6" s="8">
        <v>2.2598143970284474</v>
      </c>
      <c r="L6" s="8">
        <v>38.240160026470541</v>
      </c>
      <c r="M6" s="8">
        <v>18.856953781828572</v>
      </c>
      <c r="N6" s="8">
        <v>57.09711380829912</v>
      </c>
    </row>
    <row r="7" spans="1:14" ht="30" customHeight="1" x14ac:dyDescent="0.25">
      <c r="A7" s="21"/>
      <c r="B7" s="6" t="s">
        <v>63</v>
      </c>
      <c r="C7" s="7">
        <v>18595</v>
      </c>
      <c r="D7" s="7">
        <v>13584</v>
      </c>
      <c r="E7" s="7">
        <v>32179</v>
      </c>
      <c r="F7" s="7">
        <v>46940</v>
      </c>
      <c r="G7" s="7">
        <v>24185</v>
      </c>
      <c r="H7" s="7">
        <v>71125</v>
      </c>
      <c r="I7" s="8">
        <v>2.524334498521108</v>
      </c>
      <c r="J7" s="8">
        <v>1.7804034157832744</v>
      </c>
      <c r="K7" s="8">
        <v>2.2102924267379347</v>
      </c>
      <c r="L7" s="8">
        <v>37.720990035358405</v>
      </c>
      <c r="M7" s="8">
        <v>19.435069109611057</v>
      </c>
      <c r="N7" s="8">
        <v>57.156059144969461</v>
      </c>
    </row>
    <row r="8" spans="1:14" ht="30" customHeight="1" x14ac:dyDescent="0.25">
      <c r="A8" s="21"/>
      <c r="B8" s="6" t="s">
        <v>64</v>
      </c>
      <c r="C8" s="7">
        <v>9732</v>
      </c>
      <c r="D8" s="7">
        <v>10515</v>
      </c>
      <c r="E8" s="7">
        <v>20247</v>
      </c>
      <c r="F8" s="7">
        <v>22419</v>
      </c>
      <c r="G8" s="7">
        <v>18464</v>
      </c>
      <c r="H8" s="7">
        <v>40883</v>
      </c>
      <c r="I8" s="8">
        <v>2.3036374845869299</v>
      </c>
      <c r="J8" s="8">
        <v>1.755967665240133</v>
      </c>
      <c r="K8" s="8">
        <v>2.0192127228725245</v>
      </c>
      <c r="L8" s="8">
        <v>33.257676902536716</v>
      </c>
      <c r="M8" s="8">
        <v>27.39059486723038</v>
      </c>
      <c r="N8" s="8">
        <v>60.648271769767099</v>
      </c>
    </row>
    <row r="9" spans="1:14" ht="30" customHeight="1" x14ac:dyDescent="0.25">
      <c r="A9" s="18"/>
      <c r="B9" s="6" t="s">
        <v>60</v>
      </c>
      <c r="C9" s="7">
        <v>658242</v>
      </c>
      <c r="D9" s="7">
        <v>419267</v>
      </c>
      <c r="E9" s="7">
        <v>1077509</v>
      </c>
      <c r="F9" s="7">
        <v>1588245</v>
      </c>
      <c r="G9" s="7">
        <v>763033</v>
      </c>
      <c r="H9" s="7">
        <v>2351278</v>
      </c>
      <c r="I9" s="8">
        <v>2.4128587966127961</v>
      </c>
      <c r="J9" s="8">
        <v>1.819921434312741</v>
      </c>
      <c r="K9" s="8">
        <v>2.1821423301336695</v>
      </c>
      <c r="L9" s="8">
        <v>38.249488841204816</v>
      </c>
      <c r="M9" s="8">
        <v>18.376020210339735</v>
      </c>
      <c r="N9" s="8">
        <v>56.625509051544554</v>
      </c>
    </row>
    <row r="10" spans="1:14" ht="30" customHeight="1" x14ac:dyDescent="0.25">
      <c r="A10" s="6" t="s">
        <v>33</v>
      </c>
      <c r="B10" s="6" t="s">
        <v>61</v>
      </c>
      <c r="C10" s="7">
        <v>121</v>
      </c>
      <c r="D10" s="7">
        <v>309</v>
      </c>
      <c r="E10" s="7">
        <v>430</v>
      </c>
      <c r="F10" s="7">
        <v>252</v>
      </c>
      <c r="G10" s="7">
        <v>607</v>
      </c>
      <c r="H10" s="7">
        <v>859</v>
      </c>
      <c r="I10" s="8">
        <v>2.0826446280991737</v>
      </c>
      <c r="J10" s="8">
        <v>1.964401294498382</v>
      </c>
      <c r="K10" s="8">
        <v>1.9976744186046511</v>
      </c>
      <c r="L10" s="8">
        <v>5.25</v>
      </c>
      <c r="M10" s="8">
        <v>12.645833333333334</v>
      </c>
      <c r="N10" s="8">
        <v>17.895833333333332</v>
      </c>
    </row>
    <row r="11" spans="1:14" ht="30" customHeight="1" x14ac:dyDescent="0.25">
      <c r="A11" s="6" t="s">
        <v>36</v>
      </c>
      <c r="B11" s="6"/>
      <c r="C11" s="7">
        <v>22506</v>
      </c>
      <c r="D11" s="7">
        <v>33166</v>
      </c>
      <c r="E11" s="7">
        <v>55672</v>
      </c>
      <c r="F11" s="7">
        <v>54264</v>
      </c>
      <c r="G11" s="7">
        <v>54847</v>
      </c>
      <c r="H11" s="7">
        <v>109111</v>
      </c>
      <c r="I11" s="8">
        <v>2.4110903758997599</v>
      </c>
      <c r="J11" s="8">
        <v>1.653711632394621</v>
      </c>
      <c r="K11" s="8">
        <v>1.9598900704124156</v>
      </c>
      <c r="L11" s="8">
        <v>26.916666666666668</v>
      </c>
      <c r="M11" s="8">
        <v>27.205853174603174</v>
      </c>
      <c r="N11" s="8">
        <v>54.122519841269842</v>
      </c>
    </row>
    <row r="12" spans="1:14" ht="30" customHeight="1" x14ac:dyDescent="0.25">
      <c r="A12" s="6" t="s">
        <v>37</v>
      </c>
      <c r="B12" s="6"/>
      <c r="C12" s="7">
        <v>1673</v>
      </c>
      <c r="D12" s="7">
        <v>1025</v>
      </c>
      <c r="E12" s="7">
        <v>2698</v>
      </c>
      <c r="F12" s="7">
        <v>5062</v>
      </c>
      <c r="G12" s="7">
        <v>2454</v>
      </c>
      <c r="H12" s="7">
        <v>7516</v>
      </c>
      <c r="I12" s="8">
        <v>3.0257023311416615</v>
      </c>
      <c r="J12" s="8">
        <v>2.3941463414634145</v>
      </c>
      <c r="K12" s="8">
        <v>2.7857672349888807</v>
      </c>
      <c r="L12" s="8">
        <v>11.604768454837231</v>
      </c>
      <c r="M12" s="8">
        <v>5.6258596973865203</v>
      </c>
      <c r="N12" s="8">
        <v>17.230628152223751</v>
      </c>
    </row>
    <row r="13" spans="1:14" ht="30" customHeight="1" x14ac:dyDescent="0.25">
      <c r="A13" s="6" t="s">
        <v>38</v>
      </c>
      <c r="B13" s="6"/>
      <c r="C13" s="7">
        <v>13498</v>
      </c>
      <c r="D13" s="7">
        <v>7289</v>
      </c>
      <c r="E13" s="7">
        <v>20787</v>
      </c>
      <c r="F13" s="7">
        <v>47760</v>
      </c>
      <c r="G13" s="7">
        <v>19350</v>
      </c>
      <c r="H13" s="7">
        <v>67110</v>
      </c>
      <c r="I13" s="8">
        <v>3.5383019706623204</v>
      </c>
      <c r="J13" s="8">
        <v>2.6546851419947868</v>
      </c>
      <c r="K13" s="8">
        <v>3.2284600952518403</v>
      </c>
      <c r="L13" s="8">
        <v>38.659543467702768</v>
      </c>
      <c r="M13" s="8">
        <v>15.662943176299175</v>
      </c>
      <c r="N13" s="8">
        <v>54.322486644001941</v>
      </c>
    </row>
    <row r="14" spans="1:14" ht="30" customHeight="1" x14ac:dyDescent="0.25">
      <c r="A14" s="6" t="s">
        <v>39</v>
      </c>
      <c r="B14" s="6"/>
      <c r="C14" s="7">
        <v>1255</v>
      </c>
      <c r="D14" s="7">
        <v>580</v>
      </c>
      <c r="E14" s="7">
        <v>1835</v>
      </c>
      <c r="F14" s="7">
        <v>5477</v>
      </c>
      <c r="G14" s="7">
        <v>1668</v>
      </c>
      <c r="H14" s="7">
        <v>7145</v>
      </c>
      <c r="I14" s="8">
        <v>4.3641434262948211</v>
      </c>
      <c r="J14" s="8">
        <v>2.8758620689655174</v>
      </c>
      <c r="K14" s="8">
        <v>3.8937329700272478</v>
      </c>
      <c r="L14" s="8">
        <v>42.655763239875391</v>
      </c>
      <c r="M14" s="8">
        <v>12.990654205607477</v>
      </c>
      <c r="N14" s="8">
        <v>55.646417445482868</v>
      </c>
    </row>
    <row r="15" spans="1:14" ht="30" customHeight="1" x14ac:dyDescent="0.25">
      <c r="A15" s="6" t="s">
        <v>41</v>
      </c>
      <c r="B15" s="6"/>
      <c r="C15" s="7">
        <v>108318</v>
      </c>
      <c r="D15" s="7">
        <v>22483</v>
      </c>
      <c r="E15" s="7">
        <v>130801</v>
      </c>
      <c r="F15" s="7">
        <v>259286</v>
      </c>
      <c r="G15" s="7">
        <v>40070</v>
      </c>
      <c r="H15" s="7">
        <v>299356</v>
      </c>
      <c r="I15" s="8">
        <v>2.3937480381838658</v>
      </c>
      <c r="J15" s="8">
        <v>1.7822354667971356</v>
      </c>
      <c r="K15" s="8">
        <v>2.2886369370264754</v>
      </c>
      <c r="L15" s="8">
        <v>58.803011747630066</v>
      </c>
      <c r="M15" s="8">
        <v>9.0874041819748719</v>
      </c>
      <c r="N15" s="8">
        <v>67.890415929604941</v>
      </c>
    </row>
    <row r="16" spans="1:14" ht="30" customHeight="1" x14ac:dyDescent="0.25">
      <c r="A16" s="6" t="s">
        <v>40</v>
      </c>
      <c r="B16" s="6"/>
      <c r="C16" s="7">
        <v>0</v>
      </c>
      <c r="D16" s="7">
        <v>71</v>
      </c>
      <c r="E16" s="7">
        <v>71</v>
      </c>
      <c r="F16" s="7">
        <v>0</v>
      </c>
      <c r="G16" s="7">
        <v>142</v>
      </c>
      <c r="H16" s="7">
        <v>142</v>
      </c>
      <c r="I16" s="8">
        <v>0</v>
      </c>
      <c r="J16" s="8">
        <v>2</v>
      </c>
      <c r="K16" s="8">
        <v>2</v>
      </c>
      <c r="L16" s="8">
        <v>0</v>
      </c>
      <c r="M16" s="8">
        <v>14.791666666666666</v>
      </c>
      <c r="N16" s="8">
        <v>14.791666666666666</v>
      </c>
    </row>
    <row r="17" spans="1:14" ht="30" customHeight="1" x14ac:dyDescent="0.25">
      <c r="A17" s="6" t="s">
        <v>42</v>
      </c>
      <c r="B17" s="6"/>
      <c r="C17" s="7">
        <v>85589</v>
      </c>
      <c r="D17" s="7">
        <v>97971</v>
      </c>
      <c r="E17" s="7">
        <v>183560</v>
      </c>
      <c r="F17" s="7">
        <v>193799</v>
      </c>
      <c r="G17" s="7">
        <v>173547</v>
      </c>
      <c r="H17" s="7">
        <v>367346</v>
      </c>
      <c r="I17" s="8">
        <v>2.2642979822173408</v>
      </c>
      <c r="J17" s="8">
        <v>1.7714119484337201</v>
      </c>
      <c r="K17" s="8">
        <v>2.0012312050555678</v>
      </c>
      <c r="L17" s="8">
        <v>25.866768105496384</v>
      </c>
      <c r="M17" s="8">
        <v>23.163690237847362</v>
      </c>
      <c r="N17" s="8">
        <v>49.030458343343746</v>
      </c>
    </row>
    <row r="18" spans="1:14" ht="30" customHeight="1" x14ac:dyDescent="0.25">
      <c r="A18" s="6" t="s">
        <v>44</v>
      </c>
      <c r="B18" s="6"/>
      <c r="C18" s="7">
        <v>3178</v>
      </c>
      <c r="D18" s="7">
        <v>2200</v>
      </c>
      <c r="E18" s="7">
        <v>5378</v>
      </c>
      <c r="F18" s="7">
        <v>8547</v>
      </c>
      <c r="G18" s="7">
        <v>4400</v>
      </c>
      <c r="H18" s="7">
        <v>12947</v>
      </c>
      <c r="I18" s="8">
        <v>2.6894273127753303</v>
      </c>
      <c r="J18" s="8">
        <v>2</v>
      </c>
      <c r="K18" s="8">
        <v>2.4074005206396429</v>
      </c>
      <c r="L18" s="8">
        <v>16.150793650793652</v>
      </c>
      <c r="M18" s="8">
        <v>8.314436885865458</v>
      </c>
      <c r="N18" s="8">
        <v>24.465230536659107</v>
      </c>
    </row>
    <row r="19" spans="1:14" ht="30" customHeight="1" x14ac:dyDescent="0.25">
      <c r="A19" s="6" t="s">
        <v>45</v>
      </c>
      <c r="B19" s="6"/>
      <c r="C19" s="7">
        <v>9424</v>
      </c>
      <c r="D19" s="7">
        <v>2463</v>
      </c>
      <c r="E19" s="7">
        <v>11887</v>
      </c>
      <c r="F19" s="7">
        <v>26794</v>
      </c>
      <c r="G19" s="7">
        <v>5200</v>
      </c>
      <c r="H19" s="7">
        <v>31994</v>
      </c>
      <c r="I19" s="8">
        <v>2.8431663837011882</v>
      </c>
      <c r="J19" s="8">
        <v>2.1112464474218431</v>
      </c>
      <c r="K19" s="8">
        <v>2.6915117355093798</v>
      </c>
      <c r="L19" s="8">
        <v>49.673711531331108</v>
      </c>
      <c r="M19" s="8">
        <v>9.6403411197626987</v>
      </c>
      <c r="N19" s="8">
        <v>59.31405265109381</v>
      </c>
    </row>
    <row r="20" spans="1:14" ht="30" customHeight="1" x14ac:dyDescent="0.25">
      <c r="A20" s="6" t="s">
        <v>279</v>
      </c>
      <c r="B20" s="6"/>
      <c r="C20" s="7">
        <v>1157</v>
      </c>
      <c r="D20" s="7">
        <v>1446</v>
      </c>
      <c r="E20" s="7">
        <v>2603</v>
      </c>
      <c r="F20" s="7">
        <v>2342</v>
      </c>
      <c r="G20" s="7">
        <v>2784</v>
      </c>
      <c r="H20" s="7">
        <v>5126</v>
      </c>
      <c r="I20" s="8">
        <v>2.0242005185825409</v>
      </c>
      <c r="J20" s="8">
        <v>1.9253112033195021</v>
      </c>
      <c r="K20" s="8">
        <v>1.9692662312716096</v>
      </c>
      <c r="L20" s="8">
        <v>5.7233626588465301</v>
      </c>
      <c r="M20" s="8">
        <v>6.8035190615835779</v>
      </c>
      <c r="N20" s="8">
        <v>12.526881720430108</v>
      </c>
    </row>
    <row r="21" spans="1:14" ht="30" customHeight="1" x14ac:dyDescent="0.25">
      <c r="A21" s="6" t="s">
        <v>54</v>
      </c>
      <c r="B21" s="6"/>
      <c r="C21" s="7">
        <v>241726</v>
      </c>
      <c r="D21" s="7">
        <v>128137</v>
      </c>
      <c r="E21" s="7">
        <v>369863</v>
      </c>
      <c r="F21" s="7">
        <v>584191</v>
      </c>
      <c r="G21" s="7">
        <v>247145</v>
      </c>
      <c r="H21" s="7">
        <v>831336</v>
      </c>
      <c r="I21" s="8">
        <v>2.4167487154877838</v>
      </c>
      <c r="J21" s="8">
        <v>1.9287559409069979</v>
      </c>
      <c r="K21" s="8">
        <v>2.247686305469863</v>
      </c>
      <c r="L21" s="8">
        <v>35.994516327788048</v>
      </c>
      <c r="M21" s="8">
        <v>15.227664818237832</v>
      </c>
      <c r="N21" s="8">
        <v>51.222181146025875</v>
      </c>
    </row>
    <row r="22" spans="1:14" ht="30" customHeight="1" x14ac:dyDescent="0.25">
      <c r="A22" s="6" t="s">
        <v>55</v>
      </c>
      <c r="B22" s="6"/>
      <c r="C22" s="7">
        <v>197</v>
      </c>
      <c r="D22" s="7">
        <v>1863</v>
      </c>
      <c r="E22" s="7">
        <v>2060</v>
      </c>
      <c r="F22" s="7">
        <v>484</v>
      </c>
      <c r="G22" s="7">
        <v>2726</v>
      </c>
      <c r="H22" s="7">
        <v>3210</v>
      </c>
      <c r="I22" s="8">
        <v>2.4568527918781724</v>
      </c>
      <c r="J22" s="8">
        <v>1.4632313472893184</v>
      </c>
      <c r="K22" s="8">
        <v>1.558252427184466</v>
      </c>
      <c r="L22" s="8">
        <v>3.2074221338634858</v>
      </c>
      <c r="M22" s="8">
        <v>18.0649436713055</v>
      </c>
      <c r="N22" s="8">
        <v>21.272365805168985</v>
      </c>
    </row>
    <row r="23" spans="1:14" ht="30" customHeight="1" x14ac:dyDescent="0.25">
      <c r="A23" s="6" t="s">
        <v>56</v>
      </c>
      <c r="B23" s="6"/>
      <c r="C23" s="7">
        <v>0</v>
      </c>
      <c r="D23" s="7">
        <v>280</v>
      </c>
      <c r="E23" s="7">
        <v>280</v>
      </c>
      <c r="F23" s="7">
        <v>0</v>
      </c>
      <c r="G23" s="7">
        <v>545</v>
      </c>
      <c r="H23" s="7">
        <v>545</v>
      </c>
      <c r="I23" s="8">
        <v>0</v>
      </c>
      <c r="J23" s="8">
        <v>1.9464285714285714</v>
      </c>
      <c r="K23" s="8">
        <v>1.9464285714285714</v>
      </c>
      <c r="L23" s="8">
        <v>0</v>
      </c>
      <c r="M23" s="8">
        <v>3.692411924119241</v>
      </c>
      <c r="N23" s="8">
        <v>3.692411924119241</v>
      </c>
    </row>
    <row r="24" spans="1:14" ht="30" customHeight="1" x14ac:dyDescent="0.25">
      <c r="A24" s="6" t="s">
        <v>58</v>
      </c>
      <c r="B24" s="6"/>
      <c r="C24" s="7">
        <v>11194</v>
      </c>
      <c r="D24" s="7">
        <v>10660</v>
      </c>
      <c r="E24" s="7">
        <v>21854</v>
      </c>
      <c r="F24" s="7">
        <v>35490</v>
      </c>
      <c r="G24" s="7">
        <v>19781</v>
      </c>
      <c r="H24" s="7">
        <v>55271</v>
      </c>
      <c r="I24" s="8">
        <v>3.170448454529212</v>
      </c>
      <c r="J24" s="8">
        <v>1.8556285178236398</v>
      </c>
      <c r="K24" s="8">
        <v>2.5291022238491809</v>
      </c>
      <c r="L24" s="8">
        <v>38.940092165898619</v>
      </c>
      <c r="M24" s="8">
        <v>21.703971911345182</v>
      </c>
      <c r="N24" s="8">
        <v>60.644064077243797</v>
      </c>
    </row>
    <row r="25" spans="1:14" ht="40.5" customHeight="1" x14ac:dyDescent="0.25">
      <c r="A25" s="19" t="s">
        <v>29</v>
      </c>
      <c r="B25" s="20"/>
      <c r="C25" s="9">
        <v>1158078</v>
      </c>
      <c r="D25" s="9">
        <v>729210</v>
      </c>
      <c r="E25" s="9">
        <v>1887288</v>
      </c>
      <c r="F25" s="9">
        <v>2811993</v>
      </c>
      <c r="G25" s="9">
        <v>1338299</v>
      </c>
      <c r="H25" s="9">
        <v>4150292</v>
      </c>
      <c r="I25" s="10">
        <v>2.4281550983612501</v>
      </c>
      <c r="J25" s="10">
        <v>1.835272418096296</v>
      </c>
      <c r="K25" s="10">
        <v>2.199077194365672</v>
      </c>
      <c r="L25" s="10">
        <v>36.894951467010948</v>
      </c>
      <c r="M25" s="10">
        <v>17.559245934591335</v>
      </c>
      <c r="N25" s="10">
        <v>54.454197401602286</v>
      </c>
    </row>
  </sheetData>
  <mergeCells count="9">
    <mergeCell ref="A25:B25"/>
    <mergeCell ref="A4:A9"/>
    <mergeCell ref="A1:N1"/>
    <mergeCell ref="C2:E2"/>
    <mergeCell ref="F2:H2"/>
    <mergeCell ref="I2:K2"/>
    <mergeCell ref="L2:N2"/>
    <mergeCell ref="A2:A3"/>
    <mergeCell ref="B2:B3"/>
  </mergeCells>
  <pageMargins left="0.75" right="0.75" top="1" bottom="1" header="0.5" footer="0.5"/>
  <pageSetup orientation="portrait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DD8E6"/>
  </sheetPr>
  <dimension ref="A1:N31"/>
  <sheetViews>
    <sheetView tabSelected="1" zoomScaleNormal="100" workbookViewId="0">
      <selection activeCell="F24" sqref="F24"/>
    </sheetView>
  </sheetViews>
  <sheetFormatPr defaultColWidth="9.21875" defaultRowHeight="13.2" x14ac:dyDescent="0.25"/>
  <cols>
    <col min="1" max="2" width="16.77734375" style="5" customWidth="1"/>
    <col min="3" max="14" width="10.77734375" style="5" customWidth="1"/>
  </cols>
  <sheetData>
    <row r="1" spans="1:14" ht="36" customHeight="1" x14ac:dyDescent="0.25">
      <c r="A1" s="15" t="s">
        <v>275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4" ht="30" customHeight="1" x14ac:dyDescent="0.25">
      <c r="A2" s="15" t="s">
        <v>27</v>
      </c>
      <c r="B2" s="15" t="s">
        <v>28</v>
      </c>
      <c r="C2" s="15" t="s">
        <v>2</v>
      </c>
      <c r="D2" s="15"/>
      <c r="E2" s="15"/>
      <c r="F2" s="15" t="s">
        <v>3</v>
      </c>
      <c r="G2" s="15"/>
      <c r="H2" s="15"/>
      <c r="I2" s="15" t="s">
        <v>22</v>
      </c>
      <c r="J2" s="15"/>
      <c r="K2" s="15"/>
      <c r="L2" s="15" t="s">
        <v>278</v>
      </c>
      <c r="M2" s="15"/>
      <c r="N2" s="15"/>
    </row>
    <row r="3" spans="1:14" ht="30" customHeight="1" x14ac:dyDescent="0.25">
      <c r="A3" s="15"/>
      <c r="B3" s="15"/>
      <c r="C3" s="6" t="s">
        <v>23</v>
      </c>
      <c r="D3" s="6" t="s">
        <v>24</v>
      </c>
      <c r="E3" s="6" t="s">
        <v>25</v>
      </c>
      <c r="F3" s="6" t="s">
        <v>23</v>
      </c>
      <c r="G3" s="6" t="s">
        <v>24</v>
      </c>
      <c r="H3" s="6" t="s">
        <v>25</v>
      </c>
      <c r="I3" s="6" t="s">
        <v>23</v>
      </c>
      <c r="J3" s="6" t="s">
        <v>24</v>
      </c>
      <c r="K3" s="6" t="s">
        <v>25</v>
      </c>
      <c r="L3" s="6" t="s">
        <v>23</v>
      </c>
      <c r="M3" s="6" t="s">
        <v>24</v>
      </c>
      <c r="N3" s="6" t="s">
        <v>25</v>
      </c>
    </row>
    <row r="4" spans="1:14" ht="30" customHeight="1" x14ac:dyDescent="0.25">
      <c r="A4" s="17" t="s">
        <v>30</v>
      </c>
      <c r="B4" s="6" t="s">
        <v>59</v>
      </c>
      <c r="C4" s="7">
        <v>45428</v>
      </c>
      <c r="D4" s="7">
        <v>30929</v>
      </c>
      <c r="E4" s="7">
        <v>76357</v>
      </c>
      <c r="F4" s="7">
        <v>147379</v>
      </c>
      <c r="G4" s="7">
        <v>64605</v>
      </c>
      <c r="H4" s="7">
        <v>211984</v>
      </c>
      <c r="I4" s="8">
        <v>3.2442326318570043</v>
      </c>
      <c r="J4" s="8">
        <v>2.0888163212518993</v>
      </c>
      <c r="K4" s="8">
        <v>2.7762222193119164</v>
      </c>
      <c r="L4" s="8">
        <v>37.976448155019582</v>
      </c>
      <c r="M4" s="8">
        <v>16.647340754483611</v>
      </c>
      <c r="N4" s="8">
        <v>54.623788909503197</v>
      </c>
    </row>
    <row r="5" spans="1:14" ht="30" customHeight="1" x14ac:dyDescent="0.25">
      <c r="A5" s="21"/>
      <c r="B5" s="6" t="s">
        <v>61</v>
      </c>
      <c r="C5" s="7">
        <v>35041</v>
      </c>
      <c r="D5" s="7">
        <v>44293</v>
      </c>
      <c r="E5" s="7">
        <v>79334</v>
      </c>
      <c r="F5" s="7">
        <v>70150</v>
      </c>
      <c r="G5" s="7">
        <v>78098</v>
      </c>
      <c r="H5" s="7">
        <v>148248</v>
      </c>
      <c r="I5" s="8">
        <v>2.0019405838874462</v>
      </c>
      <c r="J5" s="8">
        <v>1.7632131488045515</v>
      </c>
      <c r="K5" s="8">
        <v>1.8686565659112109</v>
      </c>
      <c r="L5" s="8">
        <v>23.106060606060606</v>
      </c>
      <c r="M5" s="8">
        <v>25.723978919631094</v>
      </c>
      <c r="N5" s="8">
        <v>48.830039525691703</v>
      </c>
    </row>
    <row r="6" spans="1:14" ht="30" customHeight="1" x14ac:dyDescent="0.25">
      <c r="A6" s="21"/>
      <c r="B6" s="6" t="s">
        <v>62</v>
      </c>
      <c r="C6" s="7">
        <v>12156</v>
      </c>
      <c r="D6" s="7">
        <v>31290</v>
      </c>
      <c r="E6" s="7">
        <v>43446</v>
      </c>
      <c r="F6" s="7">
        <v>24886</v>
      </c>
      <c r="G6" s="7">
        <v>52321</v>
      </c>
      <c r="H6" s="7">
        <v>77207</v>
      </c>
      <c r="I6" s="8">
        <v>2.0472194800921355</v>
      </c>
      <c r="J6" s="8">
        <v>1.6721316714605305</v>
      </c>
      <c r="K6" s="8">
        <v>1.777079593058049</v>
      </c>
      <c r="L6" s="8">
        <v>13.209129511677283</v>
      </c>
      <c r="M6" s="8">
        <v>27.771231422505309</v>
      </c>
      <c r="N6" s="8">
        <v>40.980360934182592</v>
      </c>
    </row>
    <row r="7" spans="1:14" ht="30" customHeight="1" x14ac:dyDescent="0.25">
      <c r="A7" s="21"/>
      <c r="B7" s="6" t="s">
        <v>63</v>
      </c>
      <c r="C7" s="7">
        <v>851</v>
      </c>
      <c r="D7" s="7">
        <v>6882</v>
      </c>
      <c r="E7" s="7">
        <v>7733</v>
      </c>
      <c r="F7" s="7">
        <v>1992</v>
      </c>
      <c r="G7" s="7">
        <v>13207</v>
      </c>
      <c r="H7" s="7">
        <v>15199</v>
      </c>
      <c r="I7" s="8">
        <v>2.3407755581668623</v>
      </c>
      <c r="J7" s="8">
        <v>1.9190642255158383</v>
      </c>
      <c r="K7" s="8">
        <v>1.965472649683176</v>
      </c>
      <c r="L7" s="8">
        <v>5.5472013366750206</v>
      </c>
      <c r="M7" s="8">
        <v>36.778056251740459</v>
      </c>
      <c r="N7" s="8">
        <v>42.325257588415482</v>
      </c>
    </row>
    <row r="8" spans="1:14" ht="30" customHeight="1" x14ac:dyDescent="0.25">
      <c r="A8" s="21"/>
      <c r="B8" s="6" t="s">
        <v>64</v>
      </c>
      <c r="C8" s="7">
        <v>655</v>
      </c>
      <c r="D8" s="7">
        <v>5022</v>
      </c>
      <c r="E8" s="7">
        <v>5677</v>
      </c>
      <c r="F8" s="7">
        <v>1183</v>
      </c>
      <c r="G8" s="7">
        <v>7989</v>
      </c>
      <c r="H8" s="7">
        <v>9172</v>
      </c>
      <c r="I8" s="8">
        <v>1.8061068702290077</v>
      </c>
      <c r="J8" s="8">
        <v>1.590800477897252</v>
      </c>
      <c r="K8" s="8">
        <v>1.615642064470671</v>
      </c>
      <c r="L8" s="8">
        <v>6.2099737532808401</v>
      </c>
      <c r="M8" s="8">
        <v>41.937007874015748</v>
      </c>
      <c r="N8" s="8">
        <v>48.14698162729659</v>
      </c>
    </row>
    <row r="9" spans="1:14" ht="30" customHeight="1" x14ac:dyDescent="0.25">
      <c r="A9" s="18"/>
      <c r="B9" s="6" t="s">
        <v>60</v>
      </c>
      <c r="C9" s="7">
        <v>94131</v>
      </c>
      <c r="D9" s="7">
        <v>118416</v>
      </c>
      <c r="E9" s="7">
        <v>212547</v>
      </c>
      <c r="F9" s="7">
        <v>245590</v>
      </c>
      <c r="G9" s="7">
        <v>216220</v>
      </c>
      <c r="H9" s="7">
        <v>461810</v>
      </c>
      <c r="I9" s="8">
        <v>2.6090235947774909</v>
      </c>
      <c r="J9" s="8">
        <v>1.8259356843669774</v>
      </c>
      <c r="K9" s="8">
        <v>2.1727429697902112</v>
      </c>
      <c r="L9" s="8">
        <v>26.265186516084874</v>
      </c>
      <c r="M9" s="8">
        <v>23.124144421629023</v>
      </c>
      <c r="N9" s="8">
        <v>49.389330937713893</v>
      </c>
    </row>
    <row r="10" spans="1:14" ht="30" customHeight="1" x14ac:dyDescent="0.25">
      <c r="A10" s="17" t="s">
        <v>32</v>
      </c>
      <c r="B10" s="6" t="s">
        <v>65</v>
      </c>
      <c r="C10" s="7">
        <v>6928</v>
      </c>
      <c r="D10" s="7">
        <v>4639</v>
      </c>
      <c r="E10" s="7">
        <v>11567</v>
      </c>
      <c r="F10" s="7">
        <v>16510</v>
      </c>
      <c r="G10" s="7">
        <v>10343</v>
      </c>
      <c r="H10" s="7">
        <v>26853</v>
      </c>
      <c r="I10" s="8">
        <v>2.3830831408775981</v>
      </c>
      <c r="J10" s="8">
        <v>2.2295753395128259</v>
      </c>
      <c r="K10" s="8">
        <v>2.3215181118699748</v>
      </c>
      <c r="L10" s="8">
        <v>29.876945349258055</v>
      </c>
      <c r="M10" s="8">
        <v>18.716974303293522</v>
      </c>
      <c r="N10" s="8">
        <v>48.593919652551577</v>
      </c>
    </row>
    <row r="11" spans="1:14" ht="30" customHeight="1" x14ac:dyDescent="0.25">
      <c r="A11" s="21"/>
      <c r="B11" s="6" t="s">
        <v>66</v>
      </c>
      <c r="C11" s="7">
        <v>448</v>
      </c>
      <c r="D11" s="7">
        <v>220</v>
      </c>
      <c r="E11" s="7">
        <v>668</v>
      </c>
      <c r="F11" s="7">
        <v>5028</v>
      </c>
      <c r="G11" s="7">
        <v>698</v>
      </c>
      <c r="H11" s="7">
        <v>5726</v>
      </c>
      <c r="I11" s="8">
        <v>11.223214285714286</v>
      </c>
      <c r="J11" s="8">
        <v>3.1727272727272728</v>
      </c>
      <c r="K11" s="8">
        <v>8.5718562874251489</v>
      </c>
      <c r="L11" s="8">
        <v>42.110552763819094</v>
      </c>
      <c r="M11" s="8">
        <v>5.8458961474036855</v>
      </c>
      <c r="N11" s="8">
        <v>47.956448911222779</v>
      </c>
    </row>
    <row r="12" spans="1:14" ht="30" customHeight="1" x14ac:dyDescent="0.25">
      <c r="A12" s="18"/>
      <c r="B12" s="6" t="s">
        <v>60</v>
      </c>
      <c r="C12" s="7">
        <v>7376</v>
      </c>
      <c r="D12" s="7">
        <v>4859</v>
      </c>
      <c r="E12" s="7">
        <v>12235</v>
      </c>
      <c r="F12" s="7">
        <v>21538</v>
      </c>
      <c r="G12" s="7">
        <v>11041</v>
      </c>
      <c r="H12" s="7">
        <v>32579</v>
      </c>
      <c r="I12" s="8">
        <v>2.9200108459869849</v>
      </c>
      <c r="J12" s="8">
        <v>2.2722782465527884</v>
      </c>
      <c r="K12" s="8">
        <v>2.6627707396812421</v>
      </c>
      <c r="L12" s="8">
        <v>32.050595238095241</v>
      </c>
      <c r="M12" s="8">
        <v>16.430059523809526</v>
      </c>
      <c r="N12" s="8">
        <v>48.480654761904759</v>
      </c>
    </row>
    <row r="13" spans="1:14" ht="30" customHeight="1" x14ac:dyDescent="0.25">
      <c r="A13" s="17" t="s">
        <v>33</v>
      </c>
      <c r="B13" s="6" t="s">
        <v>59</v>
      </c>
      <c r="C13" s="7">
        <v>3401</v>
      </c>
      <c r="D13" s="7">
        <v>18062</v>
      </c>
      <c r="E13" s="7">
        <v>21463</v>
      </c>
      <c r="F13" s="7">
        <v>6894</v>
      </c>
      <c r="G13" s="7">
        <v>37718</v>
      </c>
      <c r="H13" s="7">
        <v>44612</v>
      </c>
      <c r="I13" s="8">
        <v>2.0270508673919436</v>
      </c>
      <c r="J13" s="8">
        <v>2.0882515778983501</v>
      </c>
      <c r="K13" s="8">
        <v>2.0785537902436753</v>
      </c>
      <c r="L13" s="8">
        <v>5.2998154981549819</v>
      </c>
      <c r="M13" s="8">
        <v>28.996002460024599</v>
      </c>
      <c r="N13" s="8">
        <v>34.295817958179583</v>
      </c>
    </row>
    <row r="14" spans="1:14" ht="30" customHeight="1" x14ac:dyDescent="0.25">
      <c r="A14" s="21"/>
      <c r="B14" s="6" t="s">
        <v>61</v>
      </c>
      <c r="C14" s="7">
        <v>707</v>
      </c>
      <c r="D14" s="7">
        <v>3055</v>
      </c>
      <c r="E14" s="7">
        <v>3762</v>
      </c>
      <c r="F14" s="7">
        <v>1506</v>
      </c>
      <c r="G14" s="7">
        <v>5726</v>
      </c>
      <c r="H14" s="7">
        <v>7232</v>
      </c>
      <c r="I14" s="8">
        <v>2.1301272984441302</v>
      </c>
      <c r="J14" s="8">
        <v>1.87430441898527</v>
      </c>
      <c r="K14" s="8">
        <v>1.9223817118553961</v>
      </c>
      <c r="L14" s="8">
        <v>10.37190082644628</v>
      </c>
      <c r="M14" s="8">
        <v>39.435261707988978</v>
      </c>
      <c r="N14" s="8">
        <v>49.807162534435264</v>
      </c>
    </row>
    <row r="15" spans="1:14" ht="30" customHeight="1" x14ac:dyDescent="0.25">
      <c r="A15" s="21"/>
      <c r="B15" s="6" t="s">
        <v>63</v>
      </c>
      <c r="C15" s="7">
        <v>0</v>
      </c>
      <c r="D15" s="7">
        <v>769</v>
      </c>
      <c r="E15" s="7">
        <v>769</v>
      </c>
      <c r="F15" s="7">
        <v>0</v>
      </c>
      <c r="G15" s="7">
        <v>3621</v>
      </c>
      <c r="H15" s="7">
        <v>3621</v>
      </c>
      <c r="I15" s="8">
        <v>0</v>
      </c>
      <c r="J15" s="8">
        <v>4.7087126137841349</v>
      </c>
      <c r="K15" s="8">
        <v>4.7087126137841349</v>
      </c>
      <c r="L15" s="8">
        <v>0</v>
      </c>
      <c r="M15" s="8">
        <v>58.592233009708735</v>
      </c>
      <c r="N15" s="8">
        <v>58.592233009708735</v>
      </c>
    </row>
    <row r="16" spans="1:14" ht="30" customHeight="1" x14ac:dyDescent="0.25">
      <c r="A16" s="18"/>
      <c r="B16" s="6" t="s">
        <v>60</v>
      </c>
      <c r="C16" s="7">
        <v>4108</v>
      </c>
      <c r="D16" s="7">
        <v>21886</v>
      </c>
      <c r="E16" s="7">
        <v>25994</v>
      </c>
      <c r="F16" s="7">
        <v>8400</v>
      </c>
      <c r="G16" s="7">
        <v>47065</v>
      </c>
      <c r="H16" s="7">
        <v>55465</v>
      </c>
      <c r="I16" s="8">
        <v>2.044790652385589</v>
      </c>
      <c r="J16" s="8">
        <v>2.1504614822260808</v>
      </c>
      <c r="K16" s="8">
        <v>2.1337616373009154</v>
      </c>
      <c r="L16" s="8">
        <v>5.5710306406685239</v>
      </c>
      <c r="M16" s="8">
        <v>31.214352036079056</v>
      </c>
      <c r="N16" s="8">
        <v>36.785382676747581</v>
      </c>
    </row>
    <row r="17" spans="1:14" ht="30" customHeight="1" x14ac:dyDescent="0.25">
      <c r="A17" s="6" t="s">
        <v>36</v>
      </c>
      <c r="B17" s="6"/>
      <c r="C17" s="7">
        <v>1857</v>
      </c>
      <c r="D17" s="7">
        <v>28373</v>
      </c>
      <c r="E17" s="7">
        <v>30230</v>
      </c>
      <c r="F17" s="7">
        <v>4955</v>
      </c>
      <c r="G17" s="7">
        <v>50219</v>
      </c>
      <c r="H17" s="7">
        <v>55174</v>
      </c>
      <c r="I17" s="8">
        <v>2.6682821755519655</v>
      </c>
      <c r="J17" s="8">
        <v>1.7699573538222959</v>
      </c>
      <c r="K17" s="8">
        <v>1.8251405888190539</v>
      </c>
      <c r="L17" s="8">
        <v>2.6575489407347814</v>
      </c>
      <c r="M17" s="8">
        <v>26.934298739608476</v>
      </c>
      <c r="N17" s="8">
        <v>29.591847680343257</v>
      </c>
    </row>
    <row r="18" spans="1:14" ht="30" customHeight="1" x14ac:dyDescent="0.25">
      <c r="A18" s="6" t="s">
        <v>37</v>
      </c>
      <c r="B18" s="6"/>
      <c r="C18" s="7">
        <v>1</v>
      </c>
      <c r="D18" s="7">
        <v>465</v>
      </c>
      <c r="E18" s="7">
        <v>466</v>
      </c>
      <c r="F18" s="7">
        <v>2</v>
      </c>
      <c r="G18" s="7">
        <v>1194</v>
      </c>
      <c r="H18" s="7">
        <v>1196</v>
      </c>
      <c r="I18" s="8">
        <v>2</v>
      </c>
      <c r="J18" s="8">
        <v>2.5677419354838711</v>
      </c>
      <c r="K18" s="8">
        <v>2.5665236051502145</v>
      </c>
      <c r="L18" s="8">
        <v>1.5015015015015015E-2</v>
      </c>
      <c r="M18" s="8">
        <v>8.9639639639639643</v>
      </c>
      <c r="N18" s="8">
        <v>8.9789789789789793</v>
      </c>
    </row>
    <row r="19" spans="1:14" ht="30" customHeight="1" x14ac:dyDescent="0.25">
      <c r="A19" s="6" t="s">
        <v>38</v>
      </c>
      <c r="B19" s="6"/>
      <c r="C19" s="7">
        <v>49</v>
      </c>
      <c r="D19" s="7">
        <v>1591</v>
      </c>
      <c r="E19" s="7">
        <v>1640</v>
      </c>
      <c r="F19" s="7">
        <v>162</v>
      </c>
      <c r="G19" s="7">
        <v>3131</v>
      </c>
      <c r="H19" s="7">
        <v>3293</v>
      </c>
      <c r="I19" s="8">
        <v>3.306122448979592</v>
      </c>
      <c r="J19" s="8">
        <v>1.9679446888749215</v>
      </c>
      <c r="K19" s="8">
        <v>2.0079268292682926</v>
      </c>
      <c r="L19" s="8">
        <v>1.0285714285714285</v>
      </c>
      <c r="M19" s="8">
        <v>19.87936507936508</v>
      </c>
      <c r="N19" s="8">
        <v>20.907936507936508</v>
      </c>
    </row>
    <row r="20" spans="1:14" ht="30" customHeight="1" x14ac:dyDescent="0.25">
      <c r="A20" s="6" t="s">
        <v>41</v>
      </c>
      <c r="B20" s="6"/>
      <c r="C20" s="7">
        <v>2091</v>
      </c>
      <c r="D20" s="7">
        <v>7002</v>
      </c>
      <c r="E20" s="7">
        <v>9093</v>
      </c>
      <c r="F20" s="7">
        <v>3209</v>
      </c>
      <c r="G20" s="7">
        <v>12360</v>
      </c>
      <c r="H20" s="7">
        <v>15569</v>
      </c>
      <c r="I20" s="8">
        <v>1.5346724055475849</v>
      </c>
      <c r="J20" s="8">
        <v>1.7652099400171379</v>
      </c>
      <c r="K20" s="8">
        <v>1.7121961948751787</v>
      </c>
      <c r="L20" s="8">
        <v>6.5988073205840019</v>
      </c>
      <c r="M20" s="8">
        <v>25.416409623689081</v>
      </c>
      <c r="N20" s="8">
        <v>32.015216944273085</v>
      </c>
    </row>
    <row r="21" spans="1:14" ht="30" customHeight="1" x14ac:dyDescent="0.25">
      <c r="A21" s="6" t="s">
        <v>42</v>
      </c>
      <c r="B21" s="6"/>
      <c r="C21" s="7">
        <v>6698</v>
      </c>
      <c r="D21" s="7">
        <v>81029</v>
      </c>
      <c r="E21" s="7">
        <v>87727</v>
      </c>
      <c r="F21" s="7">
        <v>14963</v>
      </c>
      <c r="G21" s="7">
        <v>149651</v>
      </c>
      <c r="H21" s="7">
        <v>164614</v>
      </c>
      <c r="I21" s="8">
        <v>2.2339504329650643</v>
      </c>
      <c r="J21" s="8">
        <v>1.8468819805254908</v>
      </c>
      <c r="K21" s="8">
        <v>1.876434849020256</v>
      </c>
      <c r="L21" s="8">
        <v>2.4942074644530012</v>
      </c>
      <c r="M21" s="8">
        <v>24.945575169608773</v>
      </c>
      <c r="N21" s="8">
        <v>27.439782634061775</v>
      </c>
    </row>
    <row r="22" spans="1:14" ht="30" customHeight="1" x14ac:dyDescent="0.25">
      <c r="A22" s="6" t="s">
        <v>45</v>
      </c>
      <c r="B22" s="6"/>
      <c r="C22" s="7">
        <v>1924</v>
      </c>
      <c r="D22" s="7">
        <v>3724</v>
      </c>
      <c r="E22" s="7">
        <v>5648</v>
      </c>
      <c r="F22" s="7">
        <v>4541</v>
      </c>
      <c r="G22" s="7">
        <v>6411</v>
      </c>
      <c r="H22" s="7">
        <v>10952</v>
      </c>
      <c r="I22" s="8">
        <v>2.3601871101871104</v>
      </c>
      <c r="J22" s="8">
        <v>1.7215359828141783</v>
      </c>
      <c r="K22" s="8">
        <v>1.9390934844192635</v>
      </c>
      <c r="L22" s="8">
        <v>15.572702331961592</v>
      </c>
      <c r="M22" s="8">
        <v>21.985596707818932</v>
      </c>
      <c r="N22" s="8">
        <v>37.558299039780522</v>
      </c>
    </row>
    <row r="23" spans="1:14" ht="30" hidden="1" customHeight="1" x14ac:dyDescent="0.25">
      <c r="A23" s="6" t="s">
        <v>47</v>
      </c>
      <c r="B23" s="6"/>
      <c r="C23" s="7">
        <v>0</v>
      </c>
      <c r="D23" s="7">
        <v>1</v>
      </c>
      <c r="E23" s="7">
        <v>1</v>
      </c>
      <c r="F23" s="7">
        <v>0</v>
      </c>
      <c r="G23" s="7">
        <v>1</v>
      </c>
      <c r="H23" s="7">
        <v>1</v>
      </c>
      <c r="I23" s="8">
        <v>0</v>
      </c>
      <c r="J23" s="8">
        <v>1</v>
      </c>
      <c r="K23" s="8">
        <v>1</v>
      </c>
      <c r="L23" s="8">
        <v>0</v>
      </c>
      <c r="M23" s="8">
        <v>2.3809523809523808E-2</v>
      </c>
      <c r="N23" s="8">
        <v>2.3809523809523808E-2</v>
      </c>
    </row>
    <row r="24" spans="1:14" ht="30" customHeight="1" x14ac:dyDescent="0.25">
      <c r="A24" s="6" t="s">
        <v>49</v>
      </c>
      <c r="B24" s="6"/>
      <c r="C24" s="7">
        <v>0</v>
      </c>
      <c r="D24" s="7">
        <v>87</v>
      </c>
      <c r="E24" s="7">
        <v>87</v>
      </c>
      <c r="F24" s="7">
        <v>0</v>
      </c>
      <c r="G24" s="7">
        <v>207</v>
      </c>
      <c r="H24" s="7">
        <v>207</v>
      </c>
      <c r="I24" s="8">
        <v>0</v>
      </c>
      <c r="J24" s="8">
        <v>2.3793103448275863</v>
      </c>
      <c r="K24" s="8">
        <v>2.3793103448275863</v>
      </c>
      <c r="L24" s="8">
        <v>0</v>
      </c>
      <c r="M24" s="8">
        <v>57.5</v>
      </c>
      <c r="N24" s="8">
        <v>57.5</v>
      </c>
    </row>
    <row r="25" spans="1:14" ht="30" customHeight="1" x14ac:dyDescent="0.25">
      <c r="A25" s="6" t="s">
        <v>279</v>
      </c>
      <c r="B25" s="6"/>
      <c r="C25" s="7">
        <v>172</v>
      </c>
      <c r="D25" s="7">
        <v>1581</v>
      </c>
      <c r="E25" s="7">
        <v>1753</v>
      </c>
      <c r="F25" s="7">
        <v>350</v>
      </c>
      <c r="G25" s="7">
        <v>3577</v>
      </c>
      <c r="H25" s="7">
        <v>3927</v>
      </c>
      <c r="I25" s="8">
        <v>2.0348837209302326</v>
      </c>
      <c r="J25" s="8">
        <v>2.2624920936116384</v>
      </c>
      <c r="K25" s="8">
        <v>2.240159726183685</v>
      </c>
      <c r="L25" s="8">
        <v>1.3006317354143442</v>
      </c>
      <c r="M25" s="8">
        <v>13.292456335934597</v>
      </c>
      <c r="N25" s="8">
        <v>14.593088071348941</v>
      </c>
    </row>
    <row r="26" spans="1:14" ht="30" customHeight="1" x14ac:dyDescent="0.25">
      <c r="A26" s="6" t="s">
        <v>51</v>
      </c>
      <c r="B26" s="6"/>
      <c r="C26" s="7">
        <v>21</v>
      </c>
      <c r="D26" s="7">
        <v>147</v>
      </c>
      <c r="E26" s="7">
        <v>168</v>
      </c>
      <c r="F26" s="7">
        <v>48</v>
      </c>
      <c r="G26" s="7">
        <v>338</v>
      </c>
      <c r="H26" s="7">
        <v>386</v>
      </c>
      <c r="I26" s="8">
        <v>2.2857142857142856</v>
      </c>
      <c r="J26" s="8">
        <v>2.2993197278911564</v>
      </c>
      <c r="K26" s="8">
        <v>2.2976190476190474</v>
      </c>
      <c r="L26" s="8">
        <v>4.7058823529411766</v>
      </c>
      <c r="M26" s="8">
        <v>33.137254901960787</v>
      </c>
      <c r="N26" s="8">
        <v>37.843137254901961</v>
      </c>
    </row>
    <row r="27" spans="1:14" ht="30" customHeight="1" x14ac:dyDescent="0.25">
      <c r="A27" s="6" t="s">
        <v>54</v>
      </c>
      <c r="B27" s="6"/>
      <c r="C27" s="7">
        <v>13584</v>
      </c>
      <c r="D27" s="7">
        <v>62885</v>
      </c>
      <c r="E27" s="7">
        <v>76469</v>
      </c>
      <c r="F27" s="7">
        <v>35498</v>
      </c>
      <c r="G27" s="7">
        <v>105273</v>
      </c>
      <c r="H27" s="7">
        <v>140771</v>
      </c>
      <c r="I27" s="8">
        <v>2.6132214369846878</v>
      </c>
      <c r="J27" s="8">
        <v>1.6740558161723782</v>
      </c>
      <c r="K27" s="8">
        <v>1.8408897723260407</v>
      </c>
      <c r="L27" s="8">
        <v>9.1840008279002383</v>
      </c>
      <c r="M27" s="8">
        <v>27.236106799130706</v>
      </c>
      <c r="N27" s="8">
        <v>36.420107627030944</v>
      </c>
    </row>
    <row r="28" spans="1:14" ht="30" customHeight="1" x14ac:dyDescent="0.25">
      <c r="A28" s="6" t="s">
        <v>55</v>
      </c>
      <c r="B28" s="6"/>
      <c r="C28" s="7">
        <v>55</v>
      </c>
      <c r="D28" s="7">
        <v>768</v>
      </c>
      <c r="E28" s="7">
        <v>823</v>
      </c>
      <c r="F28" s="7">
        <v>272</v>
      </c>
      <c r="G28" s="7">
        <v>2354</v>
      </c>
      <c r="H28" s="7">
        <v>2626</v>
      </c>
      <c r="I28" s="8">
        <v>4.9454545454545453</v>
      </c>
      <c r="J28" s="8">
        <v>3.0651041666666665</v>
      </c>
      <c r="K28" s="8">
        <v>3.1907654921020656</v>
      </c>
      <c r="L28" s="8">
        <v>2.7811860940695294</v>
      </c>
      <c r="M28" s="8">
        <v>24.06952965235174</v>
      </c>
      <c r="N28" s="8">
        <v>26.850715746421269</v>
      </c>
    </row>
    <row r="29" spans="1:14" ht="30" customHeight="1" x14ac:dyDescent="0.25">
      <c r="A29" s="6" t="s">
        <v>56</v>
      </c>
      <c r="B29" s="6"/>
      <c r="C29" s="7">
        <v>0</v>
      </c>
      <c r="D29" s="7">
        <v>228</v>
      </c>
      <c r="E29" s="7">
        <v>228</v>
      </c>
      <c r="F29" s="7">
        <v>0</v>
      </c>
      <c r="G29" s="7">
        <v>492</v>
      </c>
      <c r="H29" s="7">
        <v>492</v>
      </c>
      <c r="I29" s="8">
        <v>0</v>
      </c>
      <c r="J29" s="8">
        <v>2.1578947368421053</v>
      </c>
      <c r="K29" s="8">
        <v>2.1578947368421053</v>
      </c>
      <c r="L29" s="8">
        <v>0</v>
      </c>
      <c r="M29" s="8">
        <v>21.025641025641026</v>
      </c>
      <c r="N29" s="8">
        <v>21.025641025641026</v>
      </c>
    </row>
    <row r="30" spans="1:14" ht="30" customHeight="1" x14ac:dyDescent="0.25">
      <c r="A30" s="6" t="s">
        <v>58</v>
      </c>
      <c r="B30" s="6"/>
      <c r="C30" s="7">
        <v>135</v>
      </c>
      <c r="D30" s="7">
        <v>560</v>
      </c>
      <c r="E30" s="7">
        <v>695</v>
      </c>
      <c r="F30" s="7">
        <v>315</v>
      </c>
      <c r="G30" s="7">
        <v>1213</v>
      </c>
      <c r="H30" s="7">
        <v>1528</v>
      </c>
      <c r="I30" s="8">
        <v>2.3333333333333335</v>
      </c>
      <c r="J30" s="8">
        <v>2.1660714285714286</v>
      </c>
      <c r="K30" s="8">
        <v>2.1985611510791365</v>
      </c>
      <c r="L30" s="8">
        <v>3.0701754385964914</v>
      </c>
      <c r="M30" s="8">
        <v>11.822612085769981</v>
      </c>
      <c r="N30" s="8">
        <v>14.892787524366472</v>
      </c>
    </row>
    <row r="31" spans="1:14" ht="40.5" customHeight="1" x14ac:dyDescent="0.25">
      <c r="A31" s="19" t="s">
        <v>29</v>
      </c>
      <c r="B31" s="20"/>
      <c r="C31" s="9">
        <v>132202</v>
      </c>
      <c r="D31" s="9">
        <v>333602</v>
      </c>
      <c r="E31" s="9">
        <v>465804</v>
      </c>
      <c r="F31" s="9">
        <v>339843</v>
      </c>
      <c r="G31" s="9">
        <v>610747</v>
      </c>
      <c r="H31" s="9">
        <v>950590</v>
      </c>
      <c r="I31" s="10">
        <v>2.5706343323096474</v>
      </c>
      <c r="J31" s="10">
        <v>1.8307654030851135</v>
      </c>
      <c r="K31" s="10">
        <v>2.0407510455041176</v>
      </c>
      <c r="L31" s="10">
        <v>13.661316192520593</v>
      </c>
      <c r="M31" s="10">
        <v>24.551360129922859</v>
      </c>
      <c r="N31" s="10">
        <v>38.21267632244345</v>
      </c>
    </row>
  </sheetData>
  <mergeCells count="11">
    <mergeCell ref="A31:B31"/>
    <mergeCell ref="A4:A9"/>
    <mergeCell ref="A10:A12"/>
    <mergeCell ref="A13:A16"/>
    <mergeCell ref="A1:N1"/>
    <mergeCell ref="C2:E2"/>
    <mergeCell ref="F2:H2"/>
    <mergeCell ref="I2:K2"/>
    <mergeCell ref="L2:N2"/>
    <mergeCell ref="A2:A3"/>
    <mergeCell ref="B2:B3"/>
  </mergeCells>
  <pageMargins left="0.75" right="0.75" top="1" bottom="1" header="0.5" footer="0.5"/>
  <pageSetup orientation="portrait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DD8E6"/>
  </sheetPr>
  <dimension ref="A1:N28"/>
  <sheetViews>
    <sheetView workbookViewId="0">
      <selection activeCell="Q2" sqref="Q2"/>
    </sheetView>
  </sheetViews>
  <sheetFormatPr defaultColWidth="9.21875" defaultRowHeight="13.2" x14ac:dyDescent="0.25"/>
  <cols>
    <col min="1" max="2" width="16.77734375" style="5" customWidth="1"/>
    <col min="3" max="14" width="10.77734375" style="5" customWidth="1"/>
  </cols>
  <sheetData>
    <row r="1" spans="1:14" ht="36" customHeight="1" x14ac:dyDescent="0.25">
      <c r="A1" s="15" t="s">
        <v>276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4" ht="30" customHeight="1" x14ac:dyDescent="0.25">
      <c r="A2" s="15" t="s">
        <v>27</v>
      </c>
      <c r="B2" s="15" t="s">
        <v>28</v>
      </c>
      <c r="C2" s="15" t="s">
        <v>2</v>
      </c>
      <c r="D2" s="15"/>
      <c r="E2" s="15"/>
      <c r="F2" s="15" t="s">
        <v>3</v>
      </c>
      <c r="G2" s="15"/>
      <c r="H2" s="15"/>
      <c r="I2" s="15" t="s">
        <v>22</v>
      </c>
      <c r="J2" s="15"/>
      <c r="K2" s="15"/>
      <c r="L2" s="15" t="s">
        <v>278</v>
      </c>
      <c r="M2" s="15"/>
      <c r="N2" s="15"/>
    </row>
    <row r="3" spans="1:14" ht="30" customHeight="1" x14ac:dyDescent="0.25">
      <c r="A3" s="15"/>
      <c r="B3" s="15"/>
      <c r="C3" s="6" t="s">
        <v>23</v>
      </c>
      <c r="D3" s="6" t="s">
        <v>24</v>
      </c>
      <c r="E3" s="6" t="s">
        <v>25</v>
      </c>
      <c r="F3" s="6" t="s">
        <v>23</v>
      </c>
      <c r="G3" s="6" t="s">
        <v>24</v>
      </c>
      <c r="H3" s="6" t="s">
        <v>25</v>
      </c>
      <c r="I3" s="6" t="s">
        <v>23</v>
      </c>
      <c r="J3" s="6" t="s">
        <v>24</v>
      </c>
      <c r="K3" s="6" t="s">
        <v>25</v>
      </c>
      <c r="L3" s="6" t="s">
        <v>23</v>
      </c>
      <c r="M3" s="6" t="s">
        <v>24</v>
      </c>
      <c r="N3" s="6" t="s">
        <v>25</v>
      </c>
    </row>
    <row r="4" spans="1:14" ht="30" customHeight="1" x14ac:dyDescent="0.25">
      <c r="A4" s="17" t="s">
        <v>30</v>
      </c>
      <c r="B4" s="6" t="s">
        <v>59</v>
      </c>
      <c r="C4" s="7">
        <v>158415</v>
      </c>
      <c r="D4" s="7">
        <v>87706</v>
      </c>
      <c r="E4" s="7">
        <v>246121</v>
      </c>
      <c r="F4" s="7">
        <v>531951</v>
      </c>
      <c r="G4" s="7">
        <v>234493</v>
      </c>
      <c r="H4" s="7">
        <v>766444</v>
      </c>
      <c r="I4" s="8">
        <v>3.3579585266546728</v>
      </c>
      <c r="J4" s="8">
        <v>2.673625521629079</v>
      </c>
      <c r="K4" s="8">
        <v>3.1140942869564157</v>
      </c>
      <c r="L4" s="8">
        <v>39.872501180544624</v>
      </c>
      <c r="M4" s="8">
        <v>17.576473057348235</v>
      </c>
      <c r="N4" s="8">
        <v>57.448974237892863</v>
      </c>
    </row>
    <row r="5" spans="1:14" ht="30" customHeight="1" x14ac:dyDescent="0.25">
      <c r="A5" s="21"/>
      <c r="B5" s="6" t="s">
        <v>61</v>
      </c>
      <c r="C5" s="7">
        <v>103876</v>
      </c>
      <c r="D5" s="7">
        <v>56094</v>
      </c>
      <c r="E5" s="7">
        <v>159970</v>
      </c>
      <c r="F5" s="7">
        <v>388173</v>
      </c>
      <c r="G5" s="7">
        <v>140485</v>
      </c>
      <c r="H5" s="7">
        <v>528658</v>
      </c>
      <c r="I5" s="8">
        <v>3.7368882128691903</v>
      </c>
      <c r="J5" s="8">
        <v>2.5044568046493385</v>
      </c>
      <c r="K5" s="8">
        <v>3.3047321372757392</v>
      </c>
      <c r="L5" s="8">
        <v>42.873094764744863</v>
      </c>
      <c r="M5" s="8">
        <v>15.516346366246962</v>
      </c>
      <c r="N5" s="8">
        <v>58.389441130991827</v>
      </c>
    </row>
    <row r="6" spans="1:14" ht="30" customHeight="1" x14ac:dyDescent="0.25">
      <c r="A6" s="21"/>
      <c r="B6" s="6" t="s">
        <v>62</v>
      </c>
      <c r="C6" s="7">
        <v>23339</v>
      </c>
      <c r="D6" s="7">
        <v>38329</v>
      </c>
      <c r="E6" s="7">
        <v>61668</v>
      </c>
      <c r="F6" s="7">
        <v>74934</v>
      </c>
      <c r="G6" s="7">
        <v>79052</v>
      </c>
      <c r="H6" s="7">
        <v>153986</v>
      </c>
      <c r="I6" s="8">
        <v>3.2106774069154635</v>
      </c>
      <c r="J6" s="8">
        <v>2.0624592345221635</v>
      </c>
      <c r="K6" s="8">
        <v>2.4970162807290652</v>
      </c>
      <c r="L6" s="8">
        <v>18.315002199736032</v>
      </c>
      <c r="M6" s="8">
        <v>19.32150364178521</v>
      </c>
      <c r="N6" s="8">
        <v>37.636505841521242</v>
      </c>
    </row>
    <row r="7" spans="1:14" ht="30" customHeight="1" x14ac:dyDescent="0.25">
      <c r="A7" s="21"/>
      <c r="B7" s="6" t="s">
        <v>63</v>
      </c>
      <c r="C7" s="7">
        <v>1929</v>
      </c>
      <c r="D7" s="7">
        <v>5815</v>
      </c>
      <c r="E7" s="7">
        <v>7744</v>
      </c>
      <c r="F7" s="7">
        <v>5229</v>
      </c>
      <c r="G7" s="7">
        <v>13384</v>
      </c>
      <c r="H7" s="7">
        <v>18613</v>
      </c>
      <c r="I7" s="8">
        <v>2.7107309486780715</v>
      </c>
      <c r="J7" s="8">
        <v>2.3016337059329319</v>
      </c>
      <c r="K7" s="8">
        <v>2.403538223140496</v>
      </c>
      <c r="L7" s="8">
        <v>8.4611650485436893</v>
      </c>
      <c r="M7" s="8">
        <v>21.656957928802591</v>
      </c>
      <c r="N7" s="8">
        <v>30.118122977346278</v>
      </c>
    </row>
    <row r="8" spans="1:14" ht="30" customHeight="1" x14ac:dyDescent="0.25">
      <c r="A8" s="21"/>
      <c r="B8" s="6" t="s">
        <v>64</v>
      </c>
      <c r="C8" s="7">
        <v>1899</v>
      </c>
      <c r="D8" s="7">
        <v>4949</v>
      </c>
      <c r="E8" s="7">
        <v>6848</v>
      </c>
      <c r="F8" s="7">
        <v>4502</v>
      </c>
      <c r="G8" s="7">
        <v>10047</v>
      </c>
      <c r="H8" s="7">
        <v>14549</v>
      </c>
      <c r="I8" s="8">
        <v>2.3707214323328065</v>
      </c>
      <c r="J8" s="8">
        <v>2.0301070923418871</v>
      </c>
      <c r="K8" s="8">
        <v>2.1245619158878504</v>
      </c>
      <c r="L8" s="8">
        <v>9.9053905390539061</v>
      </c>
      <c r="M8" s="8">
        <v>22.105610561056107</v>
      </c>
      <c r="N8" s="8">
        <v>32.011001100110008</v>
      </c>
    </row>
    <row r="9" spans="1:14" ht="30" customHeight="1" x14ac:dyDescent="0.25">
      <c r="A9" s="18"/>
      <c r="B9" s="6" t="s">
        <v>60</v>
      </c>
      <c r="C9" s="7">
        <v>289458</v>
      </c>
      <c r="D9" s="7">
        <v>192893</v>
      </c>
      <c r="E9" s="7">
        <v>482351</v>
      </c>
      <c r="F9" s="7">
        <v>1004789</v>
      </c>
      <c r="G9" s="7">
        <v>477461</v>
      </c>
      <c r="H9" s="7">
        <v>1482250</v>
      </c>
      <c r="I9" s="8">
        <v>3.4712773528456631</v>
      </c>
      <c r="J9" s="8">
        <v>2.4752634880477777</v>
      </c>
      <c r="K9" s="8">
        <v>3.0729696839023863</v>
      </c>
      <c r="L9" s="8">
        <v>36.459294899706812</v>
      </c>
      <c r="M9" s="8">
        <v>17.324922348979651</v>
      </c>
      <c r="N9" s="8">
        <v>53.784217248686467</v>
      </c>
    </row>
    <row r="10" spans="1:14" ht="30" customHeight="1" x14ac:dyDescent="0.25">
      <c r="A10" s="6" t="s">
        <v>31</v>
      </c>
      <c r="B10" s="6" t="s">
        <v>31</v>
      </c>
      <c r="C10" s="7">
        <v>141</v>
      </c>
      <c r="D10" s="7">
        <v>220</v>
      </c>
      <c r="E10" s="7">
        <v>361</v>
      </c>
      <c r="F10" s="7">
        <v>295</v>
      </c>
      <c r="G10" s="7">
        <v>443</v>
      </c>
      <c r="H10" s="7">
        <v>738</v>
      </c>
      <c r="I10" s="8">
        <v>2.0921985815602837</v>
      </c>
      <c r="J10" s="8">
        <v>2.0136363636363637</v>
      </c>
      <c r="K10" s="8">
        <v>2.0443213296398892</v>
      </c>
      <c r="L10" s="8">
        <v>12.606837606837606</v>
      </c>
      <c r="M10" s="8">
        <v>18.931623931623932</v>
      </c>
      <c r="N10" s="8">
        <v>31.53846153846154</v>
      </c>
    </row>
    <row r="11" spans="1:14" ht="30" customHeight="1" x14ac:dyDescent="0.25">
      <c r="A11" s="17" t="s">
        <v>32</v>
      </c>
      <c r="B11" s="6" t="s">
        <v>65</v>
      </c>
      <c r="C11" s="7">
        <v>33505</v>
      </c>
      <c r="D11" s="7">
        <v>23110</v>
      </c>
      <c r="E11" s="7">
        <v>56615</v>
      </c>
      <c r="F11" s="7">
        <v>139570</v>
      </c>
      <c r="G11" s="7">
        <v>70281</v>
      </c>
      <c r="H11" s="7">
        <v>209851</v>
      </c>
      <c r="I11" s="8">
        <v>4.1656469183703928</v>
      </c>
      <c r="J11" s="8">
        <v>3.0411510168758111</v>
      </c>
      <c r="K11" s="8">
        <v>3.706632517883953</v>
      </c>
      <c r="L11" s="8">
        <v>38.990389987708127</v>
      </c>
      <c r="M11" s="8">
        <v>19.633757961783438</v>
      </c>
      <c r="N11" s="8">
        <v>58.624147949491565</v>
      </c>
    </row>
    <row r="12" spans="1:14" ht="30" customHeight="1" x14ac:dyDescent="0.25">
      <c r="A12" s="21"/>
      <c r="B12" s="6" t="s">
        <v>66</v>
      </c>
      <c r="C12" s="7">
        <v>11994</v>
      </c>
      <c r="D12" s="7">
        <v>3913</v>
      </c>
      <c r="E12" s="7">
        <v>15907</v>
      </c>
      <c r="F12" s="7">
        <v>30499</v>
      </c>
      <c r="G12" s="7">
        <v>10231</v>
      </c>
      <c r="H12" s="7">
        <v>40730</v>
      </c>
      <c r="I12" s="8">
        <v>2.54285476071369</v>
      </c>
      <c r="J12" s="8">
        <v>2.6146179401993357</v>
      </c>
      <c r="K12" s="8">
        <v>2.5605079524737535</v>
      </c>
      <c r="L12" s="8">
        <v>46.022332880639809</v>
      </c>
      <c r="M12" s="8">
        <v>15.43835823147729</v>
      </c>
      <c r="N12" s="8">
        <v>61.460691112117097</v>
      </c>
    </row>
    <row r="13" spans="1:14" ht="30" customHeight="1" x14ac:dyDescent="0.25">
      <c r="A13" s="18"/>
      <c r="B13" s="6" t="s">
        <v>60</v>
      </c>
      <c r="C13" s="7">
        <v>45499</v>
      </c>
      <c r="D13" s="7">
        <v>27023</v>
      </c>
      <c r="E13" s="7">
        <v>72522</v>
      </c>
      <c r="F13" s="7">
        <v>170069</v>
      </c>
      <c r="G13" s="7">
        <v>80512</v>
      </c>
      <c r="H13" s="7">
        <v>250581</v>
      </c>
      <c r="I13" s="8">
        <v>3.7378623706015515</v>
      </c>
      <c r="J13" s="8">
        <v>2.9793879288013914</v>
      </c>
      <c r="K13" s="8">
        <v>3.4552411681972366</v>
      </c>
      <c r="L13" s="8">
        <v>40.088866888244581</v>
      </c>
      <c r="M13" s="8">
        <v>18.978384366970747</v>
      </c>
      <c r="N13" s="8">
        <v>59.067251255215332</v>
      </c>
    </row>
    <row r="14" spans="1:14" ht="30" customHeight="1" x14ac:dyDescent="0.25">
      <c r="A14" s="6" t="s">
        <v>33</v>
      </c>
      <c r="B14" s="6" t="s">
        <v>61</v>
      </c>
      <c r="C14" s="7">
        <v>3791</v>
      </c>
      <c r="D14" s="7">
        <v>2147</v>
      </c>
      <c r="E14" s="7">
        <v>5938</v>
      </c>
      <c r="F14" s="7">
        <v>28502</v>
      </c>
      <c r="G14" s="7">
        <v>7803</v>
      </c>
      <c r="H14" s="7">
        <v>36305</v>
      </c>
      <c r="I14" s="8">
        <v>7.5183328936955949</v>
      </c>
      <c r="J14" s="8">
        <v>3.6343735444806708</v>
      </c>
      <c r="K14" s="8">
        <v>6.1140114516672277</v>
      </c>
      <c r="L14" s="8">
        <v>80.514124293785315</v>
      </c>
      <c r="M14" s="8">
        <v>22.042372881355931</v>
      </c>
      <c r="N14" s="8">
        <v>102.55649717514125</v>
      </c>
    </row>
    <row r="15" spans="1:14" ht="30" customHeight="1" x14ac:dyDescent="0.25">
      <c r="A15" s="6" t="s">
        <v>36</v>
      </c>
      <c r="B15" s="6"/>
      <c r="C15" s="7">
        <v>2783</v>
      </c>
      <c r="D15" s="7">
        <v>14242</v>
      </c>
      <c r="E15" s="7">
        <v>17025</v>
      </c>
      <c r="F15" s="7">
        <v>6523</v>
      </c>
      <c r="G15" s="7">
        <v>28540</v>
      </c>
      <c r="H15" s="7">
        <v>35063</v>
      </c>
      <c r="I15" s="8">
        <v>2.3438735177865611</v>
      </c>
      <c r="J15" s="8">
        <v>2.0039320320179752</v>
      </c>
      <c r="K15" s="8">
        <v>2.0595007342143905</v>
      </c>
      <c r="L15" s="8">
        <v>4.4877880976952182</v>
      </c>
      <c r="M15" s="8">
        <v>19.635362917096664</v>
      </c>
      <c r="N15" s="8">
        <v>24.123151014791883</v>
      </c>
    </row>
    <row r="16" spans="1:14" ht="30" customHeight="1" x14ac:dyDescent="0.25">
      <c r="A16" s="6" t="s">
        <v>37</v>
      </c>
      <c r="B16" s="6"/>
      <c r="C16" s="7">
        <v>227</v>
      </c>
      <c r="D16" s="7">
        <v>1521</v>
      </c>
      <c r="E16" s="7">
        <v>1748</v>
      </c>
      <c r="F16" s="7">
        <v>436</v>
      </c>
      <c r="G16" s="7">
        <v>3673</v>
      </c>
      <c r="H16" s="7">
        <v>4109</v>
      </c>
      <c r="I16" s="8">
        <v>1.920704845814978</v>
      </c>
      <c r="J16" s="8">
        <v>2.4148586456278762</v>
      </c>
      <c r="K16" s="8">
        <v>2.3506864988558354</v>
      </c>
      <c r="L16" s="8">
        <v>2.0469483568075115</v>
      </c>
      <c r="M16" s="8">
        <v>17.24413145539906</v>
      </c>
      <c r="N16" s="8">
        <v>19.291079812206572</v>
      </c>
    </row>
    <row r="17" spans="1:14" ht="30" customHeight="1" x14ac:dyDescent="0.25">
      <c r="A17" s="6" t="s">
        <v>38</v>
      </c>
      <c r="B17" s="6"/>
      <c r="C17" s="7">
        <v>9024</v>
      </c>
      <c r="D17" s="7">
        <v>7146</v>
      </c>
      <c r="E17" s="7">
        <v>16170</v>
      </c>
      <c r="F17" s="7">
        <v>26879</v>
      </c>
      <c r="G17" s="7">
        <v>18070</v>
      </c>
      <c r="H17" s="7">
        <v>44949</v>
      </c>
      <c r="I17" s="8">
        <v>2.9786125886524824</v>
      </c>
      <c r="J17" s="8">
        <v>2.5286873775538763</v>
      </c>
      <c r="K17" s="8">
        <v>2.7797773654916513</v>
      </c>
      <c r="L17" s="8">
        <v>21.251581277672358</v>
      </c>
      <c r="M17" s="8">
        <v>14.286843769765971</v>
      </c>
      <c r="N17" s="8">
        <v>35.538425047438331</v>
      </c>
    </row>
    <row r="18" spans="1:14" ht="30" customHeight="1" x14ac:dyDescent="0.25">
      <c r="A18" s="6" t="s">
        <v>39</v>
      </c>
      <c r="B18" s="6"/>
      <c r="C18" s="7">
        <v>2519</v>
      </c>
      <c r="D18" s="7">
        <v>1403</v>
      </c>
      <c r="E18" s="7">
        <v>3922</v>
      </c>
      <c r="F18" s="7">
        <v>7680</v>
      </c>
      <c r="G18" s="7">
        <v>4148</v>
      </c>
      <c r="H18" s="7">
        <v>11828</v>
      </c>
      <c r="I18" s="8">
        <v>3.0488289003572846</v>
      </c>
      <c r="J18" s="8">
        <v>2.9565217391304346</v>
      </c>
      <c r="K18" s="8">
        <v>3.01580826109128</v>
      </c>
      <c r="L18" s="8">
        <v>23.188405797101449</v>
      </c>
      <c r="M18" s="8">
        <v>12.52415458937198</v>
      </c>
      <c r="N18" s="8">
        <v>35.712560386473427</v>
      </c>
    </row>
    <row r="19" spans="1:14" ht="30" customHeight="1" x14ac:dyDescent="0.25">
      <c r="A19" s="6" t="s">
        <v>41</v>
      </c>
      <c r="B19" s="6"/>
      <c r="C19" s="7">
        <v>4409</v>
      </c>
      <c r="D19" s="7">
        <v>7695</v>
      </c>
      <c r="E19" s="7">
        <v>12104</v>
      </c>
      <c r="F19" s="7">
        <v>11039</v>
      </c>
      <c r="G19" s="7">
        <v>17238</v>
      </c>
      <c r="H19" s="7">
        <v>28277</v>
      </c>
      <c r="I19" s="8">
        <v>2.5037423452029937</v>
      </c>
      <c r="J19" s="8">
        <v>2.2401559454191031</v>
      </c>
      <c r="K19" s="8">
        <v>2.336169861202908</v>
      </c>
      <c r="L19" s="8">
        <v>12.128103713469567</v>
      </c>
      <c r="M19" s="8">
        <v>18.938694792353328</v>
      </c>
      <c r="N19" s="8">
        <v>31.066798505822895</v>
      </c>
    </row>
    <row r="20" spans="1:14" ht="30" customHeight="1" x14ac:dyDescent="0.25">
      <c r="A20" s="6" t="s">
        <v>42</v>
      </c>
      <c r="B20" s="6"/>
      <c r="C20" s="7">
        <v>16418</v>
      </c>
      <c r="D20" s="7">
        <v>58814</v>
      </c>
      <c r="E20" s="7">
        <v>75232</v>
      </c>
      <c r="F20" s="7">
        <v>34764</v>
      </c>
      <c r="G20" s="7">
        <v>121572</v>
      </c>
      <c r="H20" s="7">
        <v>156336</v>
      </c>
      <c r="I20" s="8">
        <v>2.1174320867340723</v>
      </c>
      <c r="J20" s="8">
        <v>2.0670588635358929</v>
      </c>
      <c r="K20" s="8">
        <v>2.0780518928115694</v>
      </c>
      <c r="L20" s="8">
        <v>6.1406390758306397</v>
      </c>
      <c r="M20" s="8">
        <v>21.474219702188542</v>
      </c>
      <c r="N20" s="8">
        <v>27.614858778019183</v>
      </c>
    </row>
    <row r="21" spans="1:14" ht="30" customHeight="1" x14ac:dyDescent="0.25">
      <c r="A21" s="6" t="s">
        <v>45</v>
      </c>
      <c r="B21" s="6"/>
      <c r="C21" s="7">
        <v>4321</v>
      </c>
      <c r="D21" s="7">
        <v>8084</v>
      </c>
      <c r="E21" s="7">
        <v>12405</v>
      </c>
      <c r="F21" s="7">
        <v>10262</v>
      </c>
      <c r="G21" s="7">
        <v>17573</v>
      </c>
      <c r="H21" s="7">
        <v>27835</v>
      </c>
      <c r="I21" s="8">
        <v>2.3749132145336729</v>
      </c>
      <c r="J21" s="8">
        <v>2.1738000989609105</v>
      </c>
      <c r="K21" s="8">
        <v>2.2438532849657395</v>
      </c>
      <c r="L21" s="8">
        <v>13.483116541847327</v>
      </c>
      <c r="M21" s="8">
        <v>23.088950203652608</v>
      </c>
      <c r="N21" s="8">
        <v>36.572066745499932</v>
      </c>
    </row>
    <row r="22" spans="1:14" ht="30" customHeight="1" x14ac:dyDescent="0.25">
      <c r="A22" s="6" t="s">
        <v>46</v>
      </c>
      <c r="B22" s="6"/>
      <c r="C22" s="7">
        <v>49</v>
      </c>
      <c r="D22" s="7">
        <v>101</v>
      </c>
      <c r="E22" s="7">
        <v>150</v>
      </c>
      <c r="F22" s="7">
        <v>392</v>
      </c>
      <c r="G22" s="7">
        <v>699</v>
      </c>
      <c r="H22" s="7">
        <v>1091</v>
      </c>
      <c r="I22" s="8">
        <v>8</v>
      </c>
      <c r="J22" s="8">
        <v>6.9207920792079207</v>
      </c>
      <c r="K22" s="8">
        <v>7.2733333333333334</v>
      </c>
      <c r="L22" s="8">
        <v>10.53763440860215</v>
      </c>
      <c r="M22" s="8">
        <v>18.79032258064516</v>
      </c>
      <c r="N22" s="8">
        <v>29.327956989247312</v>
      </c>
    </row>
    <row r="23" spans="1:14" ht="30" customHeight="1" x14ac:dyDescent="0.25">
      <c r="A23" s="6" t="s">
        <v>49</v>
      </c>
      <c r="B23" s="6"/>
      <c r="C23" s="7">
        <v>5</v>
      </c>
      <c r="D23" s="7">
        <v>24</v>
      </c>
      <c r="E23" s="7">
        <v>29</v>
      </c>
      <c r="F23" s="7">
        <v>10</v>
      </c>
      <c r="G23" s="7">
        <v>112</v>
      </c>
      <c r="H23" s="7">
        <v>122</v>
      </c>
      <c r="I23" s="8">
        <v>2</v>
      </c>
      <c r="J23" s="8">
        <v>4.666666666666667</v>
      </c>
      <c r="K23" s="8">
        <v>4.2068965517241379</v>
      </c>
      <c r="L23" s="8">
        <v>1.8518518518518519</v>
      </c>
      <c r="M23" s="8">
        <v>20.74074074074074</v>
      </c>
      <c r="N23" s="8">
        <v>22.592592592592592</v>
      </c>
    </row>
    <row r="24" spans="1:14" ht="30" customHeight="1" x14ac:dyDescent="0.25">
      <c r="A24" s="6" t="s">
        <v>279</v>
      </c>
      <c r="B24" s="6"/>
      <c r="C24" s="7">
        <v>3331</v>
      </c>
      <c r="D24" s="7">
        <v>9760</v>
      </c>
      <c r="E24" s="7">
        <v>13091</v>
      </c>
      <c r="F24" s="7">
        <v>6804</v>
      </c>
      <c r="G24" s="7">
        <v>27236</v>
      </c>
      <c r="H24" s="7">
        <v>34040</v>
      </c>
      <c r="I24" s="8">
        <v>2.0426298408886221</v>
      </c>
      <c r="J24" s="8">
        <v>2.7905737704918034</v>
      </c>
      <c r="K24" s="8">
        <v>2.6002597204186082</v>
      </c>
      <c r="L24" s="8">
        <v>5.8695652173913047</v>
      </c>
      <c r="M24" s="8">
        <v>23.495514147688059</v>
      </c>
      <c r="N24" s="8">
        <v>29.365079365079364</v>
      </c>
    </row>
    <row r="25" spans="1:14" ht="30" customHeight="1" x14ac:dyDescent="0.25">
      <c r="A25" s="6" t="s">
        <v>54</v>
      </c>
      <c r="B25" s="6"/>
      <c r="C25" s="7">
        <v>104566</v>
      </c>
      <c r="D25" s="7">
        <v>160046</v>
      </c>
      <c r="E25" s="7">
        <v>264612</v>
      </c>
      <c r="F25" s="7">
        <v>255817</v>
      </c>
      <c r="G25" s="7">
        <v>346108</v>
      </c>
      <c r="H25" s="7">
        <v>601925</v>
      </c>
      <c r="I25" s="8">
        <v>2.4464644339460246</v>
      </c>
      <c r="J25" s="8">
        <v>2.1625532659360434</v>
      </c>
      <c r="K25" s="8">
        <v>2.2747456653515337</v>
      </c>
      <c r="L25" s="8">
        <v>15.530886683058617</v>
      </c>
      <c r="M25" s="8">
        <v>21.012536805998238</v>
      </c>
      <c r="N25" s="8">
        <v>36.543423489056856</v>
      </c>
    </row>
    <row r="26" spans="1:14" ht="30" customHeight="1" x14ac:dyDescent="0.25">
      <c r="A26" s="6" t="s">
        <v>55</v>
      </c>
      <c r="B26" s="6"/>
      <c r="C26" s="7">
        <v>2749</v>
      </c>
      <c r="D26" s="7">
        <v>6155</v>
      </c>
      <c r="E26" s="7">
        <v>8904</v>
      </c>
      <c r="F26" s="7">
        <v>5517</v>
      </c>
      <c r="G26" s="7">
        <v>12367</v>
      </c>
      <c r="H26" s="7">
        <v>17884</v>
      </c>
      <c r="I26" s="8">
        <v>2.0069116042197161</v>
      </c>
      <c r="J26" s="8">
        <v>2.0092607636068238</v>
      </c>
      <c r="K26" s="8">
        <v>2.0085354896675653</v>
      </c>
      <c r="L26" s="8">
        <v>9.0368550368550373</v>
      </c>
      <c r="M26" s="8">
        <v>20.257166257166258</v>
      </c>
      <c r="N26" s="8">
        <v>29.294021294021295</v>
      </c>
    </row>
    <row r="27" spans="1:14" ht="30" customHeight="1" x14ac:dyDescent="0.25">
      <c r="A27" s="6" t="s">
        <v>58</v>
      </c>
      <c r="B27" s="6"/>
      <c r="C27" s="7">
        <v>25967</v>
      </c>
      <c r="D27" s="7">
        <v>47861</v>
      </c>
      <c r="E27" s="7">
        <v>73828</v>
      </c>
      <c r="F27" s="7">
        <v>69051</v>
      </c>
      <c r="G27" s="7">
        <v>111288</v>
      </c>
      <c r="H27" s="7">
        <v>180339</v>
      </c>
      <c r="I27" s="8">
        <v>2.6591828089498208</v>
      </c>
      <c r="J27" s="8">
        <v>2.3252334886441988</v>
      </c>
      <c r="K27" s="8">
        <v>2.4426911199003087</v>
      </c>
      <c r="L27" s="8">
        <v>12.905522848331932</v>
      </c>
      <c r="M27" s="8">
        <v>20.7995514437903</v>
      </c>
      <c r="N27" s="8">
        <v>33.705074292122234</v>
      </c>
    </row>
    <row r="28" spans="1:14" ht="40.5" customHeight="1" x14ac:dyDescent="0.25">
      <c r="A28" s="19" t="s">
        <v>29</v>
      </c>
      <c r="B28" s="20"/>
      <c r="C28" s="9">
        <v>515257</v>
      </c>
      <c r="D28" s="9">
        <v>545135</v>
      </c>
      <c r="E28" s="9">
        <v>1060392</v>
      </c>
      <c r="F28" s="9">
        <v>1638829</v>
      </c>
      <c r="G28" s="9">
        <v>1274843</v>
      </c>
      <c r="H28" s="9">
        <v>2913672</v>
      </c>
      <c r="I28" s="10">
        <v>3.1806050184665127</v>
      </c>
      <c r="J28" s="10">
        <v>2.3385821860640026</v>
      </c>
      <c r="K28" s="10">
        <v>2.747731027770862</v>
      </c>
      <c r="L28" s="10">
        <v>24.678074879194316</v>
      </c>
      <c r="M28" s="10">
        <v>19.197043140691751</v>
      </c>
      <c r="N28" s="10">
        <v>43.875118019886067</v>
      </c>
    </row>
  </sheetData>
  <mergeCells count="10">
    <mergeCell ref="A28:B28"/>
    <mergeCell ref="A4:A9"/>
    <mergeCell ref="A11:A13"/>
    <mergeCell ref="A1:N1"/>
    <mergeCell ref="C2:E2"/>
    <mergeCell ref="F2:H2"/>
    <mergeCell ref="I2:K2"/>
    <mergeCell ref="L2:N2"/>
    <mergeCell ref="A2:A3"/>
    <mergeCell ref="B2:B3"/>
  </mergeCells>
  <pageMargins left="0.75" right="0.75" top="1" bottom="1" header="0.5" footer="0.5"/>
  <pageSetup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DD8E6"/>
  </sheetPr>
  <dimension ref="A1:G12"/>
  <sheetViews>
    <sheetView workbookViewId="0">
      <selection activeCell="P2" sqref="P2"/>
    </sheetView>
  </sheetViews>
  <sheetFormatPr defaultColWidth="9.21875" defaultRowHeight="13.2" x14ac:dyDescent="0.25"/>
  <cols>
    <col min="1" max="1" width="10.77734375" customWidth="1"/>
    <col min="2" max="7" width="13" customWidth="1"/>
  </cols>
  <sheetData>
    <row r="1" spans="1:7" ht="30" customHeight="1" x14ac:dyDescent="0.25">
      <c r="A1" s="14" t="s">
        <v>0</v>
      </c>
      <c r="B1" s="13"/>
      <c r="C1" s="13"/>
      <c r="D1" s="13"/>
      <c r="E1" s="13"/>
      <c r="F1" s="13"/>
      <c r="G1" s="13"/>
    </row>
    <row r="2" spans="1:7" ht="38.25" customHeight="1" x14ac:dyDescent="0.25">
      <c r="A2" s="1" t="s">
        <v>1</v>
      </c>
      <c r="B2" s="1" t="s">
        <v>2</v>
      </c>
      <c r="C2" s="1" t="s">
        <v>3</v>
      </c>
    </row>
    <row r="3" spans="1:7" ht="12.75" customHeight="1" x14ac:dyDescent="0.25">
      <c r="A3" s="1" t="s">
        <v>4</v>
      </c>
      <c r="B3" s="2">
        <v>3978651</v>
      </c>
      <c r="C3" s="2">
        <v>10579158</v>
      </c>
    </row>
    <row r="4" spans="1:7" ht="12.75" customHeight="1" x14ac:dyDescent="0.25">
      <c r="A4" s="1" t="s">
        <v>5</v>
      </c>
      <c r="B4" s="2">
        <v>3468117</v>
      </c>
      <c r="C4" s="2">
        <v>11484758</v>
      </c>
    </row>
    <row r="5" spans="1:7" ht="12.75" customHeight="1" x14ac:dyDescent="0.25">
      <c r="A5" s="1" t="s">
        <v>6</v>
      </c>
      <c r="B5" s="2">
        <v>4585981</v>
      </c>
      <c r="C5" s="2">
        <v>14338328</v>
      </c>
    </row>
    <row r="6" spans="1:7" ht="12.75" customHeight="1" x14ac:dyDescent="0.25">
      <c r="A6" s="1" t="s">
        <v>7</v>
      </c>
      <c r="B6" s="2">
        <v>400733</v>
      </c>
      <c r="C6" s="2">
        <v>800870</v>
      </c>
    </row>
    <row r="7" spans="1:7" ht="12.75" customHeight="1" x14ac:dyDescent="0.25">
      <c r="A7" s="1" t="s">
        <v>8</v>
      </c>
      <c r="B7" s="2">
        <v>2480312</v>
      </c>
      <c r="C7" s="2">
        <v>6019981</v>
      </c>
    </row>
    <row r="8" spans="1:7" ht="12.75" customHeight="1" x14ac:dyDescent="0.25">
      <c r="A8" s="1" t="s">
        <v>9</v>
      </c>
      <c r="B8" s="2">
        <v>5975439</v>
      </c>
      <c r="C8" s="2">
        <v>15857894</v>
      </c>
    </row>
    <row r="9" spans="1:7" ht="12.75" customHeight="1" x14ac:dyDescent="0.25">
      <c r="A9" s="1" t="s">
        <v>10</v>
      </c>
      <c r="B9" s="2">
        <v>6927000</v>
      </c>
      <c r="C9" s="2">
        <v>18778808</v>
      </c>
    </row>
    <row r="10" spans="1:7" ht="12.75" customHeight="1" x14ac:dyDescent="0.25">
      <c r="A10" s="1" t="s">
        <v>11</v>
      </c>
      <c r="B10" s="2">
        <v>7854667</v>
      </c>
      <c r="C10" s="2">
        <v>21278196</v>
      </c>
    </row>
    <row r="11" spans="1:7" ht="12.75" customHeight="1" x14ac:dyDescent="0.25">
      <c r="A11" s="1" t="s">
        <v>12</v>
      </c>
      <c r="B11" s="2">
        <v>8180878</v>
      </c>
      <c r="C11" s="2">
        <v>21891947</v>
      </c>
    </row>
    <row r="12" spans="1:7" ht="12.75" customHeight="1" x14ac:dyDescent="0.25">
      <c r="A12" s="1" t="s">
        <v>13</v>
      </c>
      <c r="B12" s="2">
        <v>9993981</v>
      </c>
      <c r="C12" s="2">
        <v>25938181</v>
      </c>
    </row>
  </sheetData>
  <mergeCells count="1">
    <mergeCell ref="A1:G1"/>
  </mergeCells>
  <pageMargins left="0.75" right="0.75" top="1" bottom="1" header="0.5" footer="0.5"/>
  <pageSetup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DD8E6"/>
  </sheetPr>
  <dimension ref="A1:G7"/>
  <sheetViews>
    <sheetView workbookViewId="0">
      <selection activeCell="Q2" sqref="Q2"/>
    </sheetView>
  </sheetViews>
  <sheetFormatPr defaultColWidth="9.21875" defaultRowHeight="13.2" x14ac:dyDescent="0.25"/>
  <cols>
    <col min="1" max="1" width="10.77734375" customWidth="1"/>
    <col min="2" max="7" width="13" customWidth="1"/>
  </cols>
  <sheetData>
    <row r="1" spans="1:7" ht="30" customHeight="1" x14ac:dyDescent="0.25">
      <c r="A1" s="14" t="s">
        <v>14</v>
      </c>
      <c r="B1" s="13"/>
      <c r="C1" s="13"/>
      <c r="D1" s="13"/>
      <c r="E1" s="13"/>
      <c r="F1" s="13"/>
      <c r="G1" s="13"/>
    </row>
    <row r="2" spans="1:7" ht="38.25" customHeight="1" x14ac:dyDescent="0.25">
      <c r="A2" s="1" t="s">
        <v>15</v>
      </c>
      <c r="B2" s="1" t="s">
        <v>2</v>
      </c>
      <c r="C2" s="1" t="s">
        <v>3</v>
      </c>
    </row>
    <row r="3" spans="1:7" ht="12.75" customHeight="1" x14ac:dyDescent="0.25">
      <c r="A3" s="1" t="s">
        <v>16</v>
      </c>
      <c r="B3" s="2">
        <v>5954245</v>
      </c>
      <c r="C3" s="2">
        <v>12397195</v>
      </c>
    </row>
    <row r="4" spans="1:7" ht="25.5" customHeight="1" x14ac:dyDescent="0.25">
      <c r="A4" s="1" t="s">
        <v>17</v>
      </c>
      <c r="B4" s="2">
        <v>4975509</v>
      </c>
      <c r="C4" s="2">
        <v>10075271</v>
      </c>
    </row>
    <row r="5" spans="1:7" ht="12.75" customHeight="1" x14ac:dyDescent="0.25">
      <c r="A5" s="1" t="s">
        <v>18</v>
      </c>
      <c r="B5" s="2">
        <v>5539839</v>
      </c>
      <c r="C5" s="2">
        <v>11553058</v>
      </c>
    </row>
    <row r="6" spans="1:7" ht="12.75" customHeight="1" x14ac:dyDescent="0.25">
      <c r="A6" s="1" t="s">
        <v>19</v>
      </c>
      <c r="B6" s="2">
        <v>7547071</v>
      </c>
      <c r="C6" s="2">
        <v>17806193</v>
      </c>
    </row>
    <row r="7" spans="1:7" ht="12.75" customHeight="1" x14ac:dyDescent="0.25">
      <c r="A7" s="1" t="s">
        <v>20</v>
      </c>
      <c r="B7" s="2">
        <v>9993981</v>
      </c>
      <c r="C7" s="2">
        <v>25938181</v>
      </c>
    </row>
  </sheetData>
  <mergeCells count="1">
    <mergeCell ref="A1:G1"/>
  </mergeCells>
  <pageMargins left="0.75" right="0.75" top="1" bottom="1" header="0.5" footer="0.5"/>
  <pageSetup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DD8E6"/>
  </sheetPr>
  <dimension ref="A1:M9"/>
  <sheetViews>
    <sheetView workbookViewId="0">
      <selection activeCell="D8" sqref="D8"/>
    </sheetView>
  </sheetViews>
  <sheetFormatPr defaultColWidth="9.21875" defaultRowHeight="13.2" x14ac:dyDescent="0.25"/>
  <cols>
    <col min="1" max="13" width="15.77734375" style="5" customWidth="1"/>
  </cols>
  <sheetData>
    <row r="1" spans="1:13" ht="36" customHeight="1" x14ac:dyDescent="0.25">
      <c r="A1" s="15" t="s">
        <v>21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3" ht="30" customHeight="1" x14ac:dyDescent="0.25">
      <c r="A2" s="17" t="s">
        <v>15</v>
      </c>
      <c r="B2" s="15" t="s">
        <v>2</v>
      </c>
      <c r="C2" s="15"/>
      <c r="D2" s="15"/>
      <c r="E2" s="15" t="s">
        <v>3</v>
      </c>
      <c r="F2" s="15"/>
      <c r="G2" s="15"/>
      <c r="H2" s="15" t="s">
        <v>22</v>
      </c>
      <c r="I2" s="15"/>
      <c r="J2" s="15"/>
      <c r="K2" s="15" t="s">
        <v>278</v>
      </c>
      <c r="L2" s="15"/>
      <c r="M2" s="15"/>
    </row>
    <row r="3" spans="1:13" ht="30" customHeight="1" x14ac:dyDescent="0.25">
      <c r="A3" s="18"/>
      <c r="B3" s="6" t="s">
        <v>23</v>
      </c>
      <c r="C3" s="6" t="s">
        <v>24</v>
      </c>
      <c r="D3" s="6" t="s">
        <v>25</v>
      </c>
      <c r="E3" s="6" t="s">
        <v>23</v>
      </c>
      <c r="F3" s="6" t="s">
        <v>24</v>
      </c>
      <c r="G3" s="6" t="s">
        <v>25</v>
      </c>
      <c r="H3" s="6" t="s">
        <v>23</v>
      </c>
      <c r="I3" s="6" t="s">
        <v>24</v>
      </c>
      <c r="J3" s="6" t="s">
        <v>25</v>
      </c>
      <c r="K3" s="6" t="s">
        <v>23</v>
      </c>
      <c r="L3" s="6" t="s">
        <v>24</v>
      </c>
      <c r="M3" s="6" t="s">
        <v>25</v>
      </c>
    </row>
    <row r="4" spans="1:13" ht="30" customHeight="1" x14ac:dyDescent="0.25">
      <c r="A4" s="6" t="s">
        <v>16</v>
      </c>
      <c r="B4" s="7">
        <v>1993592</v>
      </c>
      <c r="C4" s="7">
        <v>3960653</v>
      </c>
      <c r="D4" s="7">
        <v>5954245</v>
      </c>
      <c r="E4" s="7">
        <v>4943506</v>
      </c>
      <c r="F4" s="7">
        <v>7453689</v>
      </c>
      <c r="G4" s="7">
        <v>12397195</v>
      </c>
      <c r="H4" s="8">
        <v>2.4796979522389737</v>
      </c>
      <c r="I4" s="8">
        <v>1.8819343678933751</v>
      </c>
      <c r="J4" s="8">
        <v>2.0820767368490882</v>
      </c>
      <c r="K4" s="8">
        <v>12.44184542281082</v>
      </c>
      <c r="L4" s="8">
        <v>18.759488987715471</v>
      </c>
      <c r="M4" s="8">
        <v>31.20133441052629</v>
      </c>
    </row>
    <row r="5" spans="1:13" ht="30" customHeight="1" x14ac:dyDescent="0.25">
      <c r="A5" s="6" t="s">
        <v>17</v>
      </c>
      <c r="B5" s="7">
        <v>1706231</v>
      </c>
      <c r="C5" s="7">
        <v>3269278</v>
      </c>
      <c r="D5" s="7">
        <v>4975509</v>
      </c>
      <c r="E5" s="7">
        <v>4179952</v>
      </c>
      <c r="F5" s="7">
        <v>5895319</v>
      </c>
      <c r="G5" s="7">
        <v>10075271</v>
      </c>
      <c r="H5" s="8">
        <v>2.4498159979510397</v>
      </c>
      <c r="I5" s="8">
        <v>1.8032479954289602</v>
      </c>
      <c r="J5" s="8">
        <v>2.0249729223683448</v>
      </c>
      <c r="K5" s="8">
        <v>10.792626847096672</v>
      </c>
      <c r="L5" s="8">
        <v>15.221700658667638</v>
      </c>
      <c r="M5" s="8">
        <v>26.01432750576431</v>
      </c>
    </row>
    <row r="6" spans="1:13" ht="30" customHeight="1" x14ac:dyDescent="0.25">
      <c r="A6" s="6" t="s">
        <v>18</v>
      </c>
      <c r="B6" s="7">
        <v>2094605</v>
      </c>
      <c r="C6" s="7">
        <v>3445234</v>
      </c>
      <c r="D6" s="7">
        <v>5539839</v>
      </c>
      <c r="E6" s="7">
        <v>5256160</v>
      </c>
      <c r="F6" s="7">
        <v>6296898</v>
      </c>
      <c r="G6" s="7">
        <v>11553058</v>
      </c>
      <c r="H6" s="8">
        <v>2.5093800501765249</v>
      </c>
      <c r="I6" s="8">
        <v>1.8277127184974953</v>
      </c>
      <c r="J6" s="8">
        <v>2.0854501367278</v>
      </c>
      <c r="K6" s="8">
        <v>12.226761370006917</v>
      </c>
      <c r="L6" s="8">
        <v>14.64770273684093</v>
      </c>
      <c r="M6" s="8">
        <v>26.874464106847849</v>
      </c>
    </row>
    <row r="7" spans="1:13" ht="30" customHeight="1" x14ac:dyDescent="0.25">
      <c r="A7" s="6" t="s">
        <v>19</v>
      </c>
      <c r="B7" s="7">
        <v>3379945</v>
      </c>
      <c r="C7" s="7">
        <v>4167126</v>
      </c>
      <c r="D7" s="7">
        <v>7547071</v>
      </c>
      <c r="E7" s="7">
        <v>10250074</v>
      </c>
      <c r="F7" s="7">
        <v>7556119</v>
      </c>
      <c r="G7" s="7">
        <v>17806193</v>
      </c>
      <c r="H7" s="8">
        <v>3.0326156194849325</v>
      </c>
      <c r="I7" s="8">
        <v>1.8132686652623415</v>
      </c>
      <c r="J7" s="8">
        <v>2.3593514623090202</v>
      </c>
      <c r="K7" s="8">
        <v>20.425240473088994</v>
      </c>
      <c r="L7" s="8">
        <v>15.057017892580749</v>
      </c>
      <c r="M7" s="8">
        <v>35.482258365669743</v>
      </c>
    </row>
    <row r="8" spans="1:13" ht="30" customHeight="1" x14ac:dyDescent="0.25">
      <c r="A8" s="6" t="s">
        <v>20</v>
      </c>
      <c r="B8" s="7">
        <v>4719610</v>
      </c>
      <c r="C8" s="7">
        <v>5274371</v>
      </c>
      <c r="D8" s="7">
        <v>9993981</v>
      </c>
      <c r="E8" s="7">
        <v>15617639</v>
      </c>
      <c r="F8" s="7">
        <v>10320542</v>
      </c>
      <c r="G8" s="7">
        <v>25938181</v>
      </c>
      <c r="H8" s="8">
        <v>3.3090952430391494</v>
      </c>
      <c r="I8" s="8">
        <v>1.9567341774023861</v>
      </c>
      <c r="J8" s="8">
        <v>2.5953802593781199</v>
      </c>
      <c r="K8" s="8">
        <v>29.510016215956789</v>
      </c>
      <c r="L8" s="8">
        <v>19.500986146335123</v>
      </c>
      <c r="M8" s="8">
        <v>49.011002362291912</v>
      </c>
    </row>
    <row r="9" spans="1:13" ht="40.5" customHeight="1" x14ac:dyDescent="0.25">
      <c r="A9" s="6" t="s">
        <v>25</v>
      </c>
      <c r="B9" s="9">
        <v>13893983</v>
      </c>
      <c r="C9" s="9">
        <v>20116662</v>
      </c>
      <c r="D9" s="9">
        <v>34010645</v>
      </c>
      <c r="E9" s="9">
        <v>40247331</v>
      </c>
      <c r="F9" s="9">
        <v>37522567</v>
      </c>
      <c r="G9" s="9">
        <v>77769898</v>
      </c>
      <c r="H9" s="10">
        <v>2.8967453753182224</v>
      </c>
      <c r="I9" s="10">
        <v>1.8652481708943562</v>
      </c>
      <c r="J9" s="10">
        <v>2.2866340229654569</v>
      </c>
      <c r="K9" s="10">
        <v>17.922900854224249</v>
      </c>
      <c r="L9" s="10">
        <v>16.709511697483411</v>
      </c>
      <c r="M9" s="10">
        <v>34.63241255170766</v>
      </c>
    </row>
  </sheetData>
  <mergeCells count="6">
    <mergeCell ref="A1:M1"/>
    <mergeCell ref="B2:D2"/>
    <mergeCell ref="E2:G2"/>
    <mergeCell ref="H2:J2"/>
    <mergeCell ref="K2:M2"/>
    <mergeCell ref="A2:A3"/>
  </mergeCells>
  <pageMargins left="0.75" right="0.75" top="1" bottom="1" header="0.5" footer="0.5"/>
  <pageSetup orientation="portrait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DD8E6"/>
  </sheetPr>
  <dimension ref="A1:N48"/>
  <sheetViews>
    <sheetView workbookViewId="0">
      <selection activeCell="A35" sqref="A35:XFD35"/>
    </sheetView>
  </sheetViews>
  <sheetFormatPr defaultColWidth="9.21875" defaultRowHeight="13.2" x14ac:dyDescent="0.25"/>
  <cols>
    <col min="1" max="14" width="15.77734375" style="5" customWidth="1"/>
  </cols>
  <sheetData>
    <row r="1" spans="1:14" ht="36" customHeight="1" x14ac:dyDescent="0.25">
      <c r="A1" s="15" t="s">
        <v>26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4" ht="30" customHeight="1" x14ac:dyDescent="0.25">
      <c r="A2" s="15" t="s">
        <v>27</v>
      </c>
      <c r="B2" s="15" t="s">
        <v>28</v>
      </c>
      <c r="C2" s="15" t="s">
        <v>2</v>
      </c>
      <c r="D2" s="15"/>
      <c r="E2" s="15"/>
      <c r="F2" s="15" t="s">
        <v>3</v>
      </c>
      <c r="G2" s="15"/>
      <c r="H2" s="15"/>
      <c r="I2" s="15" t="s">
        <v>22</v>
      </c>
      <c r="J2" s="15"/>
      <c r="K2" s="15"/>
      <c r="L2" s="15" t="s">
        <v>278</v>
      </c>
      <c r="M2" s="15"/>
      <c r="N2" s="15"/>
    </row>
    <row r="3" spans="1:14" ht="30" customHeight="1" x14ac:dyDescent="0.25">
      <c r="A3" s="15"/>
      <c r="B3" s="15"/>
      <c r="C3" s="6" t="s">
        <v>23</v>
      </c>
      <c r="D3" s="6" t="s">
        <v>24</v>
      </c>
      <c r="E3" s="6" t="s">
        <v>25</v>
      </c>
      <c r="F3" s="6" t="s">
        <v>23</v>
      </c>
      <c r="G3" s="6" t="s">
        <v>24</v>
      </c>
      <c r="H3" s="6" t="s">
        <v>25</v>
      </c>
      <c r="I3" s="6" t="s">
        <v>23</v>
      </c>
      <c r="J3" s="6" t="s">
        <v>24</v>
      </c>
      <c r="K3" s="6" t="s">
        <v>25</v>
      </c>
      <c r="L3" s="6" t="s">
        <v>23</v>
      </c>
      <c r="M3" s="6" t="s">
        <v>24</v>
      </c>
      <c r="N3" s="6" t="s">
        <v>25</v>
      </c>
    </row>
    <row r="4" spans="1:14" ht="30" customHeight="1" x14ac:dyDescent="0.25">
      <c r="A4" s="17" t="s">
        <v>30</v>
      </c>
      <c r="B4" s="6" t="s">
        <v>59</v>
      </c>
      <c r="C4" s="7">
        <v>2073437</v>
      </c>
      <c r="D4" s="7">
        <v>1081031</v>
      </c>
      <c r="E4" s="7">
        <v>3154468</v>
      </c>
      <c r="F4" s="7">
        <v>8168251</v>
      </c>
      <c r="G4" s="7">
        <v>2467168</v>
      </c>
      <c r="H4" s="7">
        <v>10635419</v>
      </c>
      <c r="I4" s="8">
        <v>3.9394739266252121</v>
      </c>
      <c r="J4" s="8">
        <v>2.2822361245884717</v>
      </c>
      <c r="K4" s="8">
        <v>3.3715412551339878</v>
      </c>
      <c r="L4" s="8">
        <v>49.465608590570213</v>
      </c>
      <c r="M4" s="8">
        <v>14.940770871901455</v>
      </c>
      <c r="N4" s="8">
        <v>64.406379462471662</v>
      </c>
    </row>
    <row r="5" spans="1:14" ht="30" customHeight="1" x14ac:dyDescent="0.25">
      <c r="A5" s="21"/>
      <c r="B5" s="6" t="s">
        <v>61</v>
      </c>
      <c r="C5" s="7">
        <v>736203</v>
      </c>
      <c r="D5" s="7">
        <v>761465</v>
      </c>
      <c r="E5" s="7">
        <v>1497668</v>
      </c>
      <c r="F5" s="7">
        <v>2511444</v>
      </c>
      <c r="G5" s="7">
        <v>1374456</v>
      </c>
      <c r="H5" s="7">
        <v>3885900</v>
      </c>
      <c r="I5" s="8">
        <v>3.4113471420246859</v>
      </c>
      <c r="J5" s="8">
        <v>1.8050153322871045</v>
      </c>
      <c r="K5" s="8">
        <v>2.5946337906665562</v>
      </c>
      <c r="L5" s="8">
        <v>34.851252674787474</v>
      </c>
      <c r="M5" s="8">
        <v>19.07329542142994</v>
      </c>
      <c r="N5" s="8">
        <v>53.924548096217414</v>
      </c>
    </row>
    <row r="6" spans="1:14" ht="30" customHeight="1" x14ac:dyDescent="0.25">
      <c r="A6" s="21"/>
      <c r="B6" s="6" t="s">
        <v>62</v>
      </c>
      <c r="C6" s="7">
        <v>274029</v>
      </c>
      <c r="D6" s="7">
        <v>669474</v>
      </c>
      <c r="E6" s="7">
        <v>943503</v>
      </c>
      <c r="F6" s="7">
        <v>703313</v>
      </c>
      <c r="G6" s="7">
        <v>1110083</v>
      </c>
      <c r="H6" s="7">
        <v>1813396</v>
      </c>
      <c r="I6" s="8">
        <v>2.5665641227753269</v>
      </c>
      <c r="J6" s="8">
        <v>1.6581420637694668</v>
      </c>
      <c r="K6" s="8">
        <v>1.9219822300512028</v>
      </c>
      <c r="L6" s="8">
        <v>15.948249081059508</v>
      </c>
      <c r="M6" s="8">
        <v>25.172121352299449</v>
      </c>
      <c r="N6" s="8">
        <v>41.120370433358957</v>
      </c>
    </row>
    <row r="7" spans="1:14" ht="30" customHeight="1" x14ac:dyDescent="0.25">
      <c r="A7" s="21"/>
      <c r="B7" s="6" t="s">
        <v>63</v>
      </c>
      <c r="C7" s="7">
        <v>43368</v>
      </c>
      <c r="D7" s="7">
        <v>127301</v>
      </c>
      <c r="E7" s="7">
        <v>170669</v>
      </c>
      <c r="F7" s="7">
        <v>105452</v>
      </c>
      <c r="G7" s="7">
        <v>215374</v>
      </c>
      <c r="H7" s="7">
        <v>320826</v>
      </c>
      <c r="I7" s="8">
        <v>2.4315624423538091</v>
      </c>
      <c r="J7" s="8">
        <v>1.6918484536649359</v>
      </c>
      <c r="K7" s="8">
        <v>1.8798141431660114</v>
      </c>
      <c r="L7" s="8">
        <v>12.441833026570391</v>
      </c>
      <c r="M7" s="8">
        <v>25.411062343668885</v>
      </c>
      <c r="N7" s="8">
        <v>37.852895370239274</v>
      </c>
    </row>
    <row r="8" spans="1:14" ht="30" customHeight="1" x14ac:dyDescent="0.25">
      <c r="A8" s="21"/>
      <c r="B8" s="6" t="s">
        <v>64</v>
      </c>
      <c r="C8" s="7">
        <v>20887</v>
      </c>
      <c r="D8" s="7">
        <v>72576</v>
      </c>
      <c r="E8" s="7">
        <v>93463</v>
      </c>
      <c r="F8" s="7">
        <v>45909</v>
      </c>
      <c r="G8" s="7">
        <v>119827</v>
      </c>
      <c r="H8" s="7">
        <v>165736</v>
      </c>
      <c r="I8" s="8">
        <v>2.1979700292047686</v>
      </c>
      <c r="J8" s="8">
        <v>1.6510554453262787</v>
      </c>
      <c r="K8" s="8">
        <v>1.7732792655917315</v>
      </c>
      <c r="L8" s="8">
        <v>10.574942989427131</v>
      </c>
      <c r="M8" s="8">
        <v>27.60164006173266</v>
      </c>
      <c r="N8" s="8">
        <v>38.176583051159788</v>
      </c>
    </row>
    <row r="9" spans="1:14" ht="30" customHeight="1" x14ac:dyDescent="0.25">
      <c r="A9" s="18"/>
      <c r="B9" s="6" t="s">
        <v>60</v>
      </c>
      <c r="C9" s="7">
        <v>3147924</v>
      </c>
      <c r="D9" s="7">
        <v>2711847</v>
      </c>
      <c r="E9" s="7">
        <v>5859771</v>
      </c>
      <c r="F9" s="7">
        <v>11534369</v>
      </c>
      <c r="G9" s="7">
        <v>5286908</v>
      </c>
      <c r="H9" s="7">
        <v>16821277</v>
      </c>
      <c r="I9" s="8">
        <v>3.6641192735275694</v>
      </c>
      <c r="J9" s="8">
        <v>1.9495598387372148</v>
      </c>
      <c r="K9" s="8">
        <v>2.8706372655177139</v>
      </c>
      <c r="L9" s="8">
        <v>39.218100951248232</v>
      </c>
      <c r="M9" s="8">
        <v>17.976058479138466</v>
      </c>
      <c r="N9" s="8">
        <v>57.194159430386698</v>
      </c>
    </row>
    <row r="10" spans="1:14" ht="30" customHeight="1" x14ac:dyDescent="0.25">
      <c r="A10" s="17" t="s">
        <v>31</v>
      </c>
      <c r="B10" s="6" t="s">
        <v>65</v>
      </c>
      <c r="C10" s="7">
        <v>0</v>
      </c>
      <c r="D10" s="7">
        <v>56</v>
      </c>
      <c r="E10" s="7">
        <v>56</v>
      </c>
      <c r="F10" s="7">
        <v>0</v>
      </c>
      <c r="G10" s="7">
        <v>249</v>
      </c>
      <c r="H10" s="7">
        <v>249</v>
      </c>
      <c r="I10" s="8">
        <v>0</v>
      </c>
      <c r="J10" s="8">
        <v>4.4464285714285712</v>
      </c>
      <c r="K10" s="8">
        <v>4.4464285714285712</v>
      </c>
      <c r="L10" s="8">
        <v>0</v>
      </c>
      <c r="M10" s="8">
        <v>6.1940298507462686</v>
      </c>
      <c r="N10" s="8">
        <v>6.1940298507462686</v>
      </c>
    </row>
    <row r="11" spans="1:14" ht="30" customHeight="1" x14ac:dyDescent="0.25">
      <c r="A11" s="21"/>
      <c r="B11" s="6" t="s">
        <v>31</v>
      </c>
      <c r="C11" s="7">
        <v>157</v>
      </c>
      <c r="D11" s="7">
        <v>2610</v>
      </c>
      <c r="E11" s="7">
        <v>2767</v>
      </c>
      <c r="F11" s="7">
        <v>339</v>
      </c>
      <c r="G11" s="7">
        <v>3090</v>
      </c>
      <c r="H11" s="7">
        <v>3429</v>
      </c>
      <c r="I11" s="8">
        <v>2.1592356687898091</v>
      </c>
      <c r="J11" s="8">
        <v>1.1839080459770115</v>
      </c>
      <c r="K11" s="8">
        <v>1.2392482833393568</v>
      </c>
      <c r="L11" s="8">
        <v>2.7560975609756095</v>
      </c>
      <c r="M11" s="8">
        <v>25.121951219512194</v>
      </c>
      <c r="N11" s="8">
        <v>27.878048780487806</v>
      </c>
    </row>
    <row r="12" spans="1:14" ht="30" customHeight="1" x14ac:dyDescent="0.25">
      <c r="A12" s="18"/>
      <c r="B12" s="6" t="s">
        <v>60</v>
      </c>
      <c r="C12" s="7">
        <v>157</v>
      </c>
      <c r="D12" s="7">
        <v>2666</v>
      </c>
      <c r="E12" s="7">
        <v>2823</v>
      </c>
      <c r="F12" s="7">
        <v>339</v>
      </c>
      <c r="G12" s="7">
        <v>3339</v>
      </c>
      <c r="H12" s="7">
        <v>3678</v>
      </c>
      <c r="I12" s="8">
        <v>2.1592356687898091</v>
      </c>
      <c r="J12" s="8">
        <v>1.2524381095273818</v>
      </c>
      <c r="K12" s="8">
        <v>1.3028692879914985</v>
      </c>
      <c r="L12" s="8">
        <v>2.0772058823529411</v>
      </c>
      <c r="M12" s="8">
        <v>20.459558823529413</v>
      </c>
      <c r="N12" s="8">
        <v>22.536764705882351</v>
      </c>
    </row>
    <row r="13" spans="1:14" ht="30" customHeight="1" x14ac:dyDescent="0.25">
      <c r="A13" s="17" t="s">
        <v>32</v>
      </c>
      <c r="B13" s="6" t="s">
        <v>65</v>
      </c>
      <c r="C13" s="7">
        <v>200705</v>
      </c>
      <c r="D13" s="7">
        <v>73156</v>
      </c>
      <c r="E13" s="7">
        <v>273861</v>
      </c>
      <c r="F13" s="7">
        <v>764314</v>
      </c>
      <c r="G13" s="7">
        <v>222748</v>
      </c>
      <c r="H13" s="7">
        <v>987062</v>
      </c>
      <c r="I13" s="8">
        <v>3.8081462843476745</v>
      </c>
      <c r="J13" s="8">
        <v>3.0448356935863088</v>
      </c>
      <c r="K13" s="8">
        <v>3.6042444889925913</v>
      </c>
      <c r="L13" s="8">
        <v>48.835770923984228</v>
      </c>
      <c r="M13" s="8">
        <v>14.232462445769199</v>
      </c>
      <c r="N13" s="8">
        <v>63.068233369753429</v>
      </c>
    </row>
    <row r="14" spans="1:14" ht="30" customHeight="1" x14ac:dyDescent="0.25">
      <c r="A14" s="21"/>
      <c r="B14" s="6" t="s">
        <v>66</v>
      </c>
      <c r="C14" s="7">
        <v>12451</v>
      </c>
      <c r="D14" s="7">
        <v>4516</v>
      </c>
      <c r="E14" s="7">
        <v>16967</v>
      </c>
      <c r="F14" s="7">
        <v>35547</v>
      </c>
      <c r="G14" s="7">
        <v>11695</v>
      </c>
      <c r="H14" s="7">
        <v>47242</v>
      </c>
      <c r="I14" s="8">
        <v>2.8549514095253392</v>
      </c>
      <c r="J14" s="8">
        <v>2.5896811337466783</v>
      </c>
      <c r="K14" s="8">
        <v>2.7843460835739964</v>
      </c>
      <c r="L14" s="8">
        <v>41.736526946107787</v>
      </c>
      <c r="M14" s="8">
        <v>13.731360807796172</v>
      </c>
      <c r="N14" s="8">
        <v>55.467887753903959</v>
      </c>
    </row>
    <row r="15" spans="1:14" ht="30" customHeight="1" x14ac:dyDescent="0.25">
      <c r="A15" s="18"/>
      <c r="B15" s="6" t="s">
        <v>60</v>
      </c>
      <c r="C15" s="7">
        <v>213156</v>
      </c>
      <c r="D15" s="7">
        <v>77672</v>
      </c>
      <c r="E15" s="7">
        <v>290828</v>
      </c>
      <c r="F15" s="7">
        <v>799861</v>
      </c>
      <c r="G15" s="7">
        <v>234443</v>
      </c>
      <c r="H15" s="7">
        <v>1034304</v>
      </c>
      <c r="I15" s="8">
        <v>3.7524676762558875</v>
      </c>
      <c r="J15" s="8">
        <v>3.0183721289525183</v>
      </c>
      <c r="K15" s="8">
        <v>3.5564113496637186</v>
      </c>
      <c r="L15" s="8">
        <v>48.469374151638547</v>
      </c>
      <c r="M15" s="8">
        <v>14.206600252084545</v>
      </c>
      <c r="N15" s="8">
        <v>62.675974403723096</v>
      </c>
    </row>
    <row r="16" spans="1:14" ht="30" customHeight="1" x14ac:dyDescent="0.25">
      <c r="A16" s="17" t="s">
        <v>33</v>
      </c>
      <c r="B16" s="6" t="s">
        <v>59</v>
      </c>
      <c r="C16" s="7">
        <v>42776</v>
      </c>
      <c r="D16" s="7">
        <v>90420</v>
      </c>
      <c r="E16" s="7">
        <v>133196</v>
      </c>
      <c r="F16" s="7">
        <v>57805</v>
      </c>
      <c r="G16" s="7">
        <v>191328</v>
      </c>
      <c r="H16" s="7">
        <v>249133</v>
      </c>
      <c r="I16" s="8">
        <v>1.3513418739480083</v>
      </c>
      <c r="J16" s="8">
        <v>2.1159920371599203</v>
      </c>
      <c r="K16" s="8">
        <v>1.8704240367578606</v>
      </c>
      <c r="L16" s="8">
        <v>9.183705892633018</v>
      </c>
      <c r="M16" s="8">
        <v>30.397025880558601</v>
      </c>
      <c r="N16" s="8">
        <v>39.580731773191616</v>
      </c>
    </row>
    <row r="17" spans="1:14" ht="30" customHeight="1" x14ac:dyDescent="0.25">
      <c r="A17" s="21"/>
      <c r="B17" s="6" t="s">
        <v>61</v>
      </c>
      <c r="C17" s="7">
        <v>10431</v>
      </c>
      <c r="D17" s="7">
        <v>43365</v>
      </c>
      <c r="E17" s="7">
        <v>53796</v>
      </c>
      <c r="F17" s="7">
        <v>37850</v>
      </c>
      <c r="G17" s="7">
        <v>84138</v>
      </c>
      <c r="H17" s="7">
        <v>121988</v>
      </c>
      <c r="I17" s="8">
        <v>3.6286070367174768</v>
      </c>
      <c r="J17" s="8">
        <v>1.9402282947077136</v>
      </c>
      <c r="K17" s="8">
        <v>2.2676035392966019</v>
      </c>
      <c r="L17" s="8">
        <v>14.829180379250902</v>
      </c>
      <c r="M17" s="8">
        <v>32.964268923366241</v>
      </c>
      <c r="N17" s="8">
        <v>47.793449302617148</v>
      </c>
    </row>
    <row r="18" spans="1:14" ht="30" customHeight="1" x14ac:dyDescent="0.25">
      <c r="A18" s="21"/>
      <c r="B18" s="6" t="s">
        <v>62</v>
      </c>
      <c r="C18" s="7">
        <v>3010</v>
      </c>
      <c r="D18" s="7">
        <v>14607</v>
      </c>
      <c r="E18" s="7">
        <v>17617</v>
      </c>
      <c r="F18" s="7">
        <v>3217</v>
      </c>
      <c r="G18" s="7">
        <v>22219</v>
      </c>
      <c r="H18" s="7">
        <v>25436</v>
      </c>
      <c r="I18" s="8">
        <v>1.0687707641196014</v>
      </c>
      <c r="J18" s="8">
        <v>1.5211200109536525</v>
      </c>
      <c r="K18" s="8">
        <v>1.4438326616336492</v>
      </c>
      <c r="L18" s="8">
        <v>5.2565359477124183</v>
      </c>
      <c r="M18" s="8">
        <v>36.305555555555557</v>
      </c>
      <c r="N18" s="8">
        <v>41.562091503267972</v>
      </c>
    </row>
    <row r="19" spans="1:14" ht="30" customHeight="1" x14ac:dyDescent="0.25">
      <c r="A19" s="21"/>
      <c r="B19" s="6" t="s">
        <v>63</v>
      </c>
      <c r="C19" s="7">
        <v>0</v>
      </c>
      <c r="D19" s="7">
        <v>1001</v>
      </c>
      <c r="E19" s="7">
        <v>1001</v>
      </c>
      <c r="F19" s="7">
        <v>0</v>
      </c>
      <c r="G19" s="7">
        <v>3955</v>
      </c>
      <c r="H19" s="7">
        <v>3955</v>
      </c>
      <c r="I19" s="8">
        <v>0</v>
      </c>
      <c r="J19" s="8">
        <v>3.9510489510489513</v>
      </c>
      <c r="K19" s="8">
        <v>3.9510489510489513</v>
      </c>
      <c r="L19" s="8">
        <v>0</v>
      </c>
      <c r="M19" s="8">
        <v>54.930555555555557</v>
      </c>
      <c r="N19" s="8">
        <v>54.930555555555557</v>
      </c>
    </row>
    <row r="20" spans="1:14" ht="30" customHeight="1" x14ac:dyDescent="0.25">
      <c r="A20" s="21"/>
      <c r="B20" s="6" t="s">
        <v>64</v>
      </c>
      <c r="C20" s="7">
        <v>0</v>
      </c>
      <c r="D20" s="7">
        <v>322</v>
      </c>
      <c r="E20" s="7">
        <v>322</v>
      </c>
      <c r="F20" s="7">
        <v>0</v>
      </c>
      <c r="G20" s="7">
        <v>647</v>
      </c>
      <c r="H20" s="7">
        <v>647</v>
      </c>
      <c r="I20" s="8">
        <v>0</v>
      </c>
      <c r="J20" s="8">
        <v>2.0093167701863353</v>
      </c>
      <c r="K20" s="8">
        <v>2.0093167701863353</v>
      </c>
      <c r="L20" s="8">
        <v>0</v>
      </c>
      <c r="M20" s="8">
        <v>22.465277777777779</v>
      </c>
      <c r="N20" s="8">
        <v>22.465277777777779</v>
      </c>
    </row>
    <row r="21" spans="1:14" ht="30" customHeight="1" x14ac:dyDescent="0.25">
      <c r="A21" s="18"/>
      <c r="B21" s="6" t="s">
        <v>60</v>
      </c>
      <c r="C21" s="7">
        <v>56217</v>
      </c>
      <c r="D21" s="7">
        <v>149715</v>
      </c>
      <c r="E21" s="7">
        <v>205932</v>
      </c>
      <c r="F21" s="7">
        <v>98872</v>
      </c>
      <c r="G21" s="7">
        <v>302287</v>
      </c>
      <c r="H21" s="7">
        <v>401159</v>
      </c>
      <c r="I21" s="8">
        <v>1.7587562481100023</v>
      </c>
      <c r="J21" s="8">
        <v>2.01908292422269</v>
      </c>
      <c r="K21" s="8">
        <v>1.9480168210865723</v>
      </c>
      <c r="L21" s="8">
        <v>10.342800355667137</v>
      </c>
      <c r="M21" s="8">
        <v>31.621632930592604</v>
      </c>
      <c r="N21" s="8">
        <v>41.964433286259741</v>
      </c>
    </row>
    <row r="22" spans="1:14" ht="30" customHeight="1" x14ac:dyDescent="0.25">
      <c r="A22" s="6" t="s">
        <v>34</v>
      </c>
      <c r="B22" s="6" t="s">
        <v>59</v>
      </c>
      <c r="C22" s="7">
        <v>23</v>
      </c>
      <c r="D22" s="7">
        <v>1941</v>
      </c>
      <c r="E22" s="7">
        <v>1964</v>
      </c>
      <c r="F22" s="7">
        <v>23</v>
      </c>
      <c r="G22" s="7">
        <v>4065</v>
      </c>
      <c r="H22" s="7">
        <v>4088</v>
      </c>
      <c r="I22" s="8">
        <v>1</v>
      </c>
      <c r="J22" s="8">
        <v>2.0942812982998453</v>
      </c>
      <c r="K22" s="8">
        <v>2.0814663951120163</v>
      </c>
      <c r="L22" s="8">
        <v>0.26077097505668934</v>
      </c>
      <c r="M22" s="8">
        <v>46.088435374149661</v>
      </c>
      <c r="N22" s="8">
        <v>46.349206349206348</v>
      </c>
    </row>
    <row r="23" spans="1:14" ht="30" customHeight="1" x14ac:dyDescent="0.25">
      <c r="A23" s="6" t="s">
        <v>35</v>
      </c>
      <c r="B23" s="6"/>
      <c r="C23" s="7">
        <v>3</v>
      </c>
      <c r="D23" s="7">
        <v>1956</v>
      </c>
      <c r="E23" s="7">
        <v>1959</v>
      </c>
      <c r="F23" s="7">
        <v>4</v>
      </c>
      <c r="G23" s="7">
        <v>3496</v>
      </c>
      <c r="H23" s="7">
        <v>3500</v>
      </c>
      <c r="I23" s="8">
        <v>1.3333333333333333</v>
      </c>
      <c r="J23" s="8">
        <v>1.787321063394683</v>
      </c>
      <c r="K23" s="8">
        <v>1.7866258295048494</v>
      </c>
      <c r="L23" s="8">
        <v>4.9200492004920049E-2</v>
      </c>
      <c r="M23" s="8">
        <v>43.00123001230012</v>
      </c>
      <c r="N23" s="8">
        <v>43.050430504305041</v>
      </c>
    </row>
    <row r="24" spans="1:14" ht="30" customHeight="1" x14ac:dyDescent="0.25">
      <c r="A24" s="6" t="s">
        <v>36</v>
      </c>
      <c r="B24" s="6"/>
      <c r="C24" s="7">
        <v>57194</v>
      </c>
      <c r="D24" s="7">
        <v>211657</v>
      </c>
      <c r="E24" s="7">
        <v>268851</v>
      </c>
      <c r="F24" s="7">
        <v>129017</v>
      </c>
      <c r="G24" s="7">
        <v>369919</v>
      </c>
      <c r="H24" s="7">
        <v>498936</v>
      </c>
      <c r="I24" s="8">
        <v>2.2557785781725355</v>
      </c>
      <c r="J24" s="8">
        <v>1.7477286364259155</v>
      </c>
      <c r="K24" s="8">
        <v>1.8558086077418348</v>
      </c>
      <c r="L24" s="8">
        <v>9.2261100265305096</v>
      </c>
      <c r="M24" s="8">
        <v>26.453206902223272</v>
      </c>
      <c r="N24" s="8">
        <v>35.679316928753778</v>
      </c>
    </row>
    <row r="25" spans="1:14" ht="30" customHeight="1" x14ac:dyDescent="0.25">
      <c r="A25" s="6" t="s">
        <v>37</v>
      </c>
      <c r="B25" s="6"/>
      <c r="C25" s="7">
        <v>1948</v>
      </c>
      <c r="D25" s="7">
        <v>4271</v>
      </c>
      <c r="E25" s="7">
        <v>6219</v>
      </c>
      <c r="F25" s="7">
        <v>5556</v>
      </c>
      <c r="G25" s="7">
        <v>10505</v>
      </c>
      <c r="H25" s="7">
        <v>16061</v>
      </c>
      <c r="I25" s="8">
        <v>2.8521560574948666</v>
      </c>
      <c r="J25" s="8">
        <v>2.4596113322406929</v>
      </c>
      <c r="K25" s="8">
        <v>2.5825695449429169</v>
      </c>
      <c r="L25" s="8">
        <v>5.9169329073482428</v>
      </c>
      <c r="M25" s="8">
        <v>11.187433439829606</v>
      </c>
      <c r="N25" s="8">
        <v>17.104366347177848</v>
      </c>
    </row>
    <row r="26" spans="1:14" ht="30" customHeight="1" x14ac:dyDescent="0.25">
      <c r="A26" s="6" t="s">
        <v>38</v>
      </c>
      <c r="B26" s="6"/>
      <c r="C26" s="7">
        <v>40744</v>
      </c>
      <c r="D26" s="7">
        <v>62510</v>
      </c>
      <c r="E26" s="7">
        <v>103254</v>
      </c>
      <c r="F26" s="7">
        <v>135947</v>
      </c>
      <c r="G26" s="7">
        <v>184590</v>
      </c>
      <c r="H26" s="7">
        <v>320537</v>
      </c>
      <c r="I26" s="8">
        <v>3.3366139799725114</v>
      </c>
      <c r="J26" s="8">
        <v>2.9529675251959686</v>
      </c>
      <c r="K26" s="8">
        <v>3.104354310728882</v>
      </c>
      <c r="L26" s="8">
        <v>15.879618273352724</v>
      </c>
      <c r="M26" s="8">
        <v>21.5614815853103</v>
      </c>
      <c r="N26" s="8">
        <v>37.441099858663023</v>
      </c>
    </row>
    <row r="27" spans="1:14" ht="30" customHeight="1" x14ac:dyDescent="0.25">
      <c r="A27" s="6" t="s">
        <v>39</v>
      </c>
      <c r="B27" s="6"/>
      <c r="C27" s="7">
        <v>6547</v>
      </c>
      <c r="D27" s="7">
        <v>5667</v>
      </c>
      <c r="E27" s="7">
        <v>12214</v>
      </c>
      <c r="F27" s="7">
        <v>19422</v>
      </c>
      <c r="G27" s="7">
        <v>14015</v>
      </c>
      <c r="H27" s="7">
        <v>33437</v>
      </c>
      <c r="I27" s="8">
        <v>2.9665495646861157</v>
      </c>
      <c r="J27" s="8">
        <v>2.4730898182459855</v>
      </c>
      <c r="K27" s="8">
        <v>2.7375962010807271</v>
      </c>
      <c r="L27" s="8">
        <v>22.035398230088497</v>
      </c>
      <c r="M27" s="8">
        <v>15.900839573405944</v>
      </c>
      <c r="N27" s="8">
        <v>37.936237803494443</v>
      </c>
    </row>
    <row r="28" spans="1:14" ht="39.6" x14ac:dyDescent="0.25">
      <c r="A28" s="6" t="s">
        <v>40</v>
      </c>
      <c r="B28" s="6"/>
      <c r="C28" s="7">
        <v>0</v>
      </c>
      <c r="D28" s="7">
        <v>71</v>
      </c>
      <c r="E28" s="7">
        <v>71</v>
      </c>
      <c r="F28" s="7">
        <v>0</v>
      </c>
      <c r="G28" s="7">
        <v>142</v>
      </c>
      <c r="H28" s="7">
        <v>142</v>
      </c>
      <c r="I28" s="8">
        <v>0</v>
      </c>
      <c r="J28" s="8">
        <v>2</v>
      </c>
      <c r="K28" s="8">
        <v>2</v>
      </c>
      <c r="L28" s="8">
        <v>0</v>
      </c>
      <c r="M28" s="8">
        <v>14.791666666666666</v>
      </c>
      <c r="N28" s="8">
        <v>14.791666666666666</v>
      </c>
    </row>
    <row r="29" spans="1:14" ht="30" customHeight="1" x14ac:dyDescent="0.25">
      <c r="A29" s="6" t="s">
        <v>41</v>
      </c>
      <c r="B29" s="6"/>
      <c r="C29" s="7">
        <v>156130</v>
      </c>
      <c r="D29" s="7">
        <v>120435</v>
      </c>
      <c r="E29" s="7">
        <v>276565</v>
      </c>
      <c r="F29" s="7">
        <v>382124</v>
      </c>
      <c r="G29" s="7">
        <v>210671</v>
      </c>
      <c r="H29" s="7">
        <v>592795</v>
      </c>
      <c r="I29" s="8">
        <v>2.4474732594632678</v>
      </c>
      <c r="J29" s="8">
        <v>1.7492506331216009</v>
      </c>
      <c r="K29" s="8">
        <v>2.1434201724730171</v>
      </c>
      <c r="L29" s="8">
        <v>32.472827703420435</v>
      </c>
      <c r="M29" s="8">
        <v>17.90278308901636</v>
      </c>
      <c r="N29" s="8">
        <v>50.375610792436795</v>
      </c>
    </row>
    <row r="30" spans="1:14" ht="30" customHeight="1" x14ac:dyDescent="0.25">
      <c r="A30" s="6" t="s">
        <v>42</v>
      </c>
      <c r="B30" s="6"/>
      <c r="C30" s="7">
        <v>197906</v>
      </c>
      <c r="D30" s="7">
        <v>585336</v>
      </c>
      <c r="E30" s="7">
        <v>783242</v>
      </c>
      <c r="F30" s="7">
        <v>439587</v>
      </c>
      <c r="G30" s="7">
        <v>1152586</v>
      </c>
      <c r="H30" s="7">
        <v>1592173</v>
      </c>
      <c r="I30" s="8">
        <v>2.2211908683920649</v>
      </c>
      <c r="J30" s="8">
        <v>1.9691015075102163</v>
      </c>
      <c r="K30" s="8">
        <v>2.032798292226413</v>
      </c>
      <c r="L30" s="8">
        <v>8.7601858107098227</v>
      </c>
      <c r="M30" s="8">
        <v>22.968985713460118</v>
      </c>
      <c r="N30" s="8">
        <v>31.729171524169939</v>
      </c>
    </row>
    <row r="31" spans="1:14" ht="30" customHeight="1" x14ac:dyDescent="0.25">
      <c r="A31" s="6" t="s">
        <v>43</v>
      </c>
      <c r="B31" s="6"/>
      <c r="C31" s="7">
        <v>4651</v>
      </c>
      <c r="D31" s="7">
        <v>2687</v>
      </c>
      <c r="E31" s="7">
        <v>7338</v>
      </c>
      <c r="F31" s="7">
        <v>29844</v>
      </c>
      <c r="G31" s="7">
        <v>8296</v>
      </c>
      <c r="H31" s="7">
        <v>38140</v>
      </c>
      <c r="I31" s="8">
        <v>6.4166845839604383</v>
      </c>
      <c r="J31" s="8">
        <v>3.087458131745441</v>
      </c>
      <c r="K31" s="8">
        <v>5.1976015263014448</v>
      </c>
      <c r="L31" s="8">
        <v>64.180645161290329</v>
      </c>
      <c r="M31" s="8">
        <v>17.840860215053763</v>
      </c>
      <c r="N31" s="8">
        <v>82.021505376344081</v>
      </c>
    </row>
    <row r="32" spans="1:14" ht="30" customHeight="1" x14ac:dyDescent="0.25">
      <c r="A32" s="6" t="s">
        <v>44</v>
      </c>
      <c r="B32" s="6"/>
      <c r="C32" s="7">
        <v>36885</v>
      </c>
      <c r="D32" s="7">
        <v>12618</v>
      </c>
      <c r="E32" s="7">
        <v>49503</v>
      </c>
      <c r="F32" s="7">
        <v>85580</v>
      </c>
      <c r="G32" s="7">
        <v>27580</v>
      </c>
      <c r="H32" s="7">
        <v>113160</v>
      </c>
      <c r="I32" s="8">
        <v>2.3201843567846008</v>
      </c>
      <c r="J32" s="8">
        <v>2.1857663655095894</v>
      </c>
      <c r="K32" s="8">
        <v>2.2859220653293741</v>
      </c>
      <c r="L32" s="8">
        <v>50.364877589453862</v>
      </c>
      <c r="M32" s="8">
        <v>16.231167608286253</v>
      </c>
      <c r="N32" s="8">
        <v>66.596045197740111</v>
      </c>
    </row>
    <row r="33" spans="1:14" ht="30" customHeight="1" x14ac:dyDescent="0.25">
      <c r="A33" s="6" t="s">
        <v>45</v>
      </c>
      <c r="B33" s="6"/>
      <c r="C33" s="7">
        <v>20315</v>
      </c>
      <c r="D33" s="7">
        <v>33915</v>
      </c>
      <c r="E33" s="7">
        <v>54230</v>
      </c>
      <c r="F33" s="7">
        <v>53887</v>
      </c>
      <c r="G33" s="7">
        <v>62815</v>
      </c>
      <c r="H33" s="7">
        <v>116702</v>
      </c>
      <c r="I33" s="8">
        <v>2.6525719911395522</v>
      </c>
      <c r="J33" s="8">
        <v>1.8521303258145363</v>
      </c>
      <c r="K33" s="8">
        <v>2.151982297621243</v>
      </c>
      <c r="L33" s="8">
        <v>20.34239335598339</v>
      </c>
      <c r="M33" s="8">
        <v>23.712721781804454</v>
      </c>
      <c r="N33" s="8">
        <v>44.055115137787844</v>
      </c>
    </row>
    <row r="34" spans="1:14" ht="30" customHeight="1" x14ac:dyDescent="0.25">
      <c r="A34" s="6" t="s">
        <v>46</v>
      </c>
      <c r="B34" s="6"/>
      <c r="C34" s="7">
        <v>49</v>
      </c>
      <c r="D34" s="7">
        <v>101</v>
      </c>
      <c r="E34" s="7">
        <v>150</v>
      </c>
      <c r="F34" s="7">
        <v>392</v>
      </c>
      <c r="G34" s="7">
        <v>699</v>
      </c>
      <c r="H34" s="7">
        <v>1091</v>
      </c>
      <c r="I34" s="8">
        <v>8</v>
      </c>
      <c r="J34" s="8">
        <v>6.9207920792079207</v>
      </c>
      <c r="K34" s="8">
        <v>7.2733333333333334</v>
      </c>
      <c r="L34" s="8">
        <v>10.53763440860215</v>
      </c>
      <c r="M34" s="8">
        <v>18.79032258064516</v>
      </c>
      <c r="N34" s="8">
        <v>29.327956989247312</v>
      </c>
    </row>
    <row r="35" spans="1:14" ht="30" hidden="1" customHeight="1" x14ac:dyDescent="0.25">
      <c r="A35" s="6" t="s">
        <v>47</v>
      </c>
      <c r="B35" s="6"/>
      <c r="C35" s="7">
        <v>0</v>
      </c>
      <c r="D35" s="7">
        <v>1</v>
      </c>
      <c r="E35" s="7">
        <v>1</v>
      </c>
      <c r="F35" s="7">
        <v>0</v>
      </c>
      <c r="G35" s="7">
        <v>1</v>
      </c>
      <c r="H35" s="7">
        <v>1</v>
      </c>
      <c r="I35" s="8">
        <v>0</v>
      </c>
      <c r="J35" s="8">
        <v>1</v>
      </c>
      <c r="K35" s="8">
        <v>1</v>
      </c>
      <c r="L35" s="8">
        <v>0</v>
      </c>
      <c r="M35" s="8">
        <v>2.3809523809523808E-2</v>
      </c>
      <c r="N35" s="8">
        <v>2.3809523809523808E-2</v>
      </c>
    </row>
    <row r="36" spans="1:14" ht="30" customHeight="1" x14ac:dyDescent="0.25">
      <c r="A36" s="6" t="s">
        <v>48</v>
      </c>
      <c r="B36" s="6"/>
      <c r="C36" s="7">
        <v>21</v>
      </c>
      <c r="D36" s="7">
        <v>267</v>
      </c>
      <c r="E36" s="7">
        <v>288</v>
      </c>
      <c r="F36" s="7">
        <v>43</v>
      </c>
      <c r="G36" s="7">
        <v>532</v>
      </c>
      <c r="H36" s="7">
        <v>575</v>
      </c>
      <c r="I36" s="8">
        <v>2.0476190476190474</v>
      </c>
      <c r="J36" s="8">
        <v>1.9925093632958801</v>
      </c>
      <c r="K36" s="8">
        <v>1.9965277777777777</v>
      </c>
      <c r="L36" s="8">
        <v>1.6666666666666667</v>
      </c>
      <c r="M36" s="8">
        <v>20.620155038759691</v>
      </c>
      <c r="N36" s="8">
        <v>22.286821705426355</v>
      </c>
    </row>
    <row r="37" spans="1:14" ht="30" customHeight="1" x14ac:dyDescent="0.25">
      <c r="A37" s="6" t="s">
        <v>49</v>
      </c>
      <c r="B37" s="6"/>
      <c r="C37" s="7">
        <v>73</v>
      </c>
      <c r="D37" s="7">
        <v>936</v>
      </c>
      <c r="E37" s="7">
        <v>1009</v>
      </c>
      <c r="F37" s="7">
        <v>144</v>
      </c>
      <c r="G37" s="7">
        <v>2031</v>
      </c>
      <c r="H37" s="7">
        <v>2175</v>
      </c>
      <c r="I37" s="8">
        <v>1.9726027397260273</v>
      </c>
      <c r="J37" s="8">
        <v>2.1698717948717947</v>
      </c>
      <c r="K37" s="8">
        <v>2.155599603567889</v>
      </c>
      <c r="L37" s="8">
        <v>2.696629213483146</v>
      </c>
      <c r="M37" s="8">
        <v>38.033707865168537</v>
      </c>
      <c r="N37" s="8">
        <v>40.730337078651687</v>
      </c>
    </row>
    <row r="38" spans="1:14" ht="30" customHeight="1" x14ac:dyDescent="0.25">
      <c r="A38" s="6" t="s">
        <v>50</v>
      </c>
      <c r="B38" s="6"/>
      <c r="C38" s="7">
        <v>15</v>
      </c>
      <c r="D38" s="7">
        <v>122</v>
      </c>
      <c r="E38" s="7">
        <v>137</v>
      </c>
      <c r="F38" s="7">
        <v>21</v>
      </c>
      <c r="G38" s="7">
        <v>364</v>
      </c>
      <c r="H38" s="7">
        <v>385</v>
      </c>
      <c r="I38" s="8">
        <v>1.4</v>
      </c>
      <c r="J38" s="8">
        <v>2.9836065573770494</v>
      </c>
      <c r="K38" s="8">
        <v>2.8102189781021898</v>
      </c>
      <c r="L38" s="8">
        <v>0.77777777777777779</v>
      </c>
      <c r="M38" s="8">
        <v>13.481481481481481</v>
      </c>
      <c r="N38" s="8">
        <v>14.25925925925926</v>
      </c>
    </row>
    <row r="39" spans="1:14" ht="30" customHeight="1" x14ac:dyDescent="0.25">
      <c r="A39" s="6" t="s">
        <v>279</v>
      </c>
      <c r="B39" s="6"/>
      <c r="C39" s="7">
        <v>7176</v>
      </c>
      <c r="D39" s="7">
        <v>37581</v>
      </c>
      <c r="E39" s="7">
        <v>44757</v>
      </c>
      <c r="F39" s="7">
        <v>15342</v>
      </c>
      <c r="G39" s="7">
        <v>87255</v>
      </c>
      <c r="H39" s="7">
        <v>102597</v>
      </c>
      <c r="I39" s="8">
        <v>2.137959866220736</v>
      </c>
      <c r="J39" s="8">
        <v>2.3217849445198371</v>
      </c>
      <c r="K39" s="8">
        <v>2.2923118171459214</v>
      </c>
      <c r="L39" s="8">
        <v>3.4292228257225239</v>
      </c>
      <c r="M39" s="8">
        <v>19.503118084892375</v>
      </c>
      <c r="N39" s="8">
        <v>22.932340910614901</v>
      </c>
    </row>
    <row r="40" spans="1:14" ht="30" customHeight="1" x14ac:dyDescent="0.25">
      <c r="A40" s="6" t="s">
        <v>51</v>
      </c>
      <c r="B40" s="6"/>
      <c r="C40" s="7">
        <v>283</v>
      </c>
      <c r="D40" s="7">
        <v>3248</v>
      </c>
      <c r="E40" s="7">
        <v>3531</v>
      </c>
      <c r="F40" s="7">
        <v>615</v>
      </c>
      <c r="G40" s="7">
        <v>7163</v>
      </c>
      <c r="H40" s="7">
        <v>7778</v>
      </c>
      <c r="I40" s="8">
        <v>2.1731448763250882</v>
      </c>
      <c r="J40" s="8">
        <v>2.2053571428571428</v>
      </c>
      <c r="K40" s="8">
        <v>2.2027754177286889</v>
      </c>
      <c r="L40" s="8">
        <v>1.7446808510638299</v>
      </c>
      <c r="M40" s="8">
        <v>20.320567375886526</v>
      </c>
      <c r="N40" s="8">
        <v>22.065248226950356</v>
      </c>
    </row>
    <row r="41" spans="1:14" ht="30" customHeight="1" x14ac:dyDescent="0.25">
      <c r="A41" s="6" t="s">
        <v>52</v>
      </c>
      <c r="B41" s="6"/>
      <c r="C41" s="7">
        <v>4</v>
      </c>
      <c r="D41" s="7">
        <v>2588</v>
      </c>
      <c r="E41" s="7">
        <v>2592</v>
      </c>
      <c r="F41" s="7">
        <v>4</v>
      </c>
      <c r="G41" s="7">
        <v>4606</v>
      </c>
      <c r="H41" s="7">
        <v>4610</v>
      </c>
      <c r="I41" s="8">
        <v>1</v>
      </c>
      <c r="J41" s="8">
        <v>1.7797527047913446</v>
      </c>
      <c r="K41" s="8">
        <v>1.7785493827160495</v>
      </c>
      <c r="L41" s="8">
        <v>3.1298904538341159E-2</v>
      </c>
      <c r="M41" s="8">
        <v>36.040688575899843</v>
      </c>
      <c r="N41" s="8">
        <v>36.071987480438182</v>
      </c>
    </row>
    <row r="42" spans="1:14" ht="30" customHeight="1" x14ac:dyDescent="0.25">
      <c r="A42" s="6" t="s">
        <v>53</v>
      </c>
      <c r="B42" s="6"/>
      <c r="C42" s="7">
        <v>0</v>
      </c>
      <c r="D42" s="7">
        <v>196</v>
      </c>
      <c r="E42" s="7">
        <v>196</v>
      </c>
      <c r="F42" s="7">
        <v>0</v>
      </c>
      <c r="G42" s="7">
        <v>364</v>
      </c>
      <c r="H42" s="7">
        <v>364</v>
      </c>
      <c r="I42" s="8">
        <v>0</v>
      </c>
      <c r="J42" s="8">
        <v>1.8571428571428572</v>
      </c>
      <c r="K42" s="8">
        <v>1.8571428571428572</v>
      </c>
      <c r="L42" s="8">
        <v>0</v>
      </c>
      <c r="M42" s="8">
        <v>18.383838383838384</v>
      </c>
      <c r="N42" s="8">
        <v>18.383838383838384</v>
      </c>
    </row>
    <row r="43" spans="1:14" ht="30" customHeight="1" x14ac:dyDescent="0.25">
      <c r="A43" s="6" t="s">
        <v>54</v>
      </c>
      <c r="B43" s="6"/>
      <c r="C43" s="7">
        <v>690318</v>
      </c>
      <c r="D43" s="7">
        <v>1081797</v>
      </c>
      <c r="E43" s="7">
        <v>1772115</v>
      </c>
      <c r="F43" s="7">
        <v>1672495</v>
      </c>
      <c r="G43" s="7">
        <v>1966746</v>
      </c>
      <c r="H43" s="7">
        <v>3639241</v>
      </c>
      <c r="I43" s="8">
        <v>2.4227892072928707</v>
      </c>
      <c r="J43" s="8">
        <v>1.8180361010429869</v>
      </c>
      <c r="K43" s="8">
        <v>2.0536144663297811</v>
      </c>
      <c r="L43" s="8">
        <v>17.580930336209363</v>
      </c>
      <c r="M43" s="8">
        <v>20.674037539734599</v>
      </c>
      <c r="N43" s="8">
        <v>38.254967875943962</v>
      </c>
    </row>
    <row r="44" spans="1:14" ht="30" customHeight="1" x14ac:dyDescent="0.25">
      <c r="A44" s="6" t="s">
        <v>55</v>
      </c>
      <c r="B44" s="6"/>
      <c r="C44" s="7">
        <v>6117</v>
      </c>
      <c r="D44" s="7">
        <v>21966</v>
      </c>
      <c r="E44" s="7">
        <v>28083</v>
      </c>
      <c r="F44" s="7">
        <v>14922</v>
      </c>
      <c r="G44" s="7">
        <v>44294</v>
      </c>
      <c r="H44" s="7">
        <v>59216</v>
      </c>
      <c r="I44" s="8">
        <v>2.4394310936733694</v>
      </c>
      <c r="J44" s="8">
        <v>2.0164800145679687</v>
      </c>
      <c r="K44" s="8">
        <v>2.1086066303457609</v>
      </c>
      <c r="L44" s="8">
        <v>5.2540403506918771</v>
      </c>
      <c r="M44" s="8">
        <v>15.595929720784479</v>
      </c>
      <c r="N44" s="8">
        <v>20.849970071476356</v>
      </c>
    </row>
    <row r="45" spans="1:14" ht="30" customHeight="1" x14ac:dyDescent="0.25">
      <c r="A45" s="6" t="s">
        <v>56</v>
      </c>
      <c r="B45" s="6"/>
      <c r="C45" s="7">
        <v>0</v>
      </c>
      <c r="D45" s="7">
        <v>3437</v>
      </c>
      <c r="E45" s="7">
        <v>3437</v>
      </c>
      <c r="F45" s="7">
        <v>0</v>
      </c>
      <c r="G45" s="7">
        <v>8547</v>
      </c>
      <c r="H45" s="7">
        <v>8547</v>
      </c>
      <c r="I45" s="8">
        <v>0</v>
      </c>
      <c r="J45" s="8">
        <v>2.4867617107942972</v>
      </c>
      <c r="K45" s="8">
        <v>2.4867617107942972</v>
      </c>
      <c r="L45" s="8">
        <v>0</v>
      </c>
      <c r="M45" s="8">
        <v>23.545454545454547</v>
      </c>
      <c r="N45" s="8">
        <v>23.545454545454547</v>
      </c>
    </row>
    <row r="46" spans="1:14" ht="30" customHeight="1" x14ac:dyDescent="0.25">
      <c r="A46" s="6" t="s">
        <v>57</v>
      </c>
      <c r="B46" s="6"/>
      <c r="C46" s="7">
        <v>50</v>
      </c>
      <c r="D46" s="7">
        <v>284</v>
      </c>
      <c r="E46" s="7">
        <v>334</v>
      </c>
      <c r="F46" s="7">
        <v>104</v>
      </c>
      <c r="G46" s="7">
        <v>561</v>
      </c>
      <c r="H46" s="7">
        <v>665</v>
      </c>
      <c r="I46" s="8">
        <v>2.08</v>
      </c>
      <c r="J46" s="8">
        <v>1.9753521126760563</v>
      </c>
      <c r="K46" s="8">
        <v>1.9910179640718564</v>
      </c>
      <c r="L46" s="8">
        <v>2.0272904483430798</v>
      </c>
      <c r="M46" s="8">
        <v>10.935672514619883</v>
      </c>
      <c r="N46" s="8">
        <v>12.962962962962964</v>
      </c>
    </row>
    <row r="47" spans="1:14" ht="30" customHeight="1" x14ac:dyDescent="0.25">
      <c r="A47" s="6" t="s">
        <v>58</v>
      </c>
      <c r="B47" s="6"/>
      <c r="C47" s="7">
        <v>75704</v>
      </c>
      <c r="D47" s="7">
        <v>136883</v>
      </c>
      <c r="E47" s="7">
        <v>212587</v>
      </c>
      <c r="F47" s="7">
        <v>199125</v>
      </c>
      <c r="G47" s="7">
        <v>321722</v>
      </c>
      <c r="H47" s="7">
        <v>520847</v>
      </c>
      <c r="I47" s="8">
        <v>2.6303101553418577</v>
      </c>
      <c r="J47" s="8">
        <v>2.3503429936515126</v>
      </c>
      <c r="K47" s="8">
        <v>2.4500416300150056</v>
      </c>
      <c r="L47" s="8">
        <v>14.174514703055928</v>
      </c>
      <c r="M47" s="8">
        <v>22.901459983912414</v>
      </c>
      <c r="N47" s="8">
        <v>37.075974686968344</v>
      </c>
    </row>
    <row r="48" spans="1:14" ht="40.5" customHeight="1" x14ac:dyDescent="0.25">
      <c r="A48" s="19" t="s">
        <v>29</v>
      </c>
      <c r="B48" s="20"/>
      <c r="C48" s="9">
        <v>4719610</v>
      </c>
      <c r="D48" s="9">
        <v>5274371</v>
      </c>
      <c r="E48" s="9">
        <v>9993981</v>
      </c>
      <c r="F48" s="9">
        <v>15617639</v>
      </c>
      <c r="G48" s="9">
        <v>10320542</v>
      </c>
      <c r="H48" s="9">
        <v>25938181</v>
      </c>
      <c r="I48" s="10">
        <v>3.3090952430391494</v>
      </c>
      <c r="J48" s="10">
        <v>1.9567341774023861</v>
      </c>
      <c r="K48" s="10">
        <v>2.5953802593781199</v>
      </c>
      <c r="L48" s="10">
        <v>29.510016215956789</v>
      </c>
      <c r="M48" s="10">
        <v>19.500986146335123</v>
      </c>
      <c r="N48" s="10">
        <v>49.011002362291912</v>
      </c>
    </row>
  </sheetData>
  <mergeCells count="12">
    <mergeCell ref="A48:B48"/>
    <mergeCell ref="A4:A9"/>
    <mergeCell ref="A10:A12"/>
    <mergeCell ref="A13:A15"/>
    <mergeCell ref="A16:A21"/>
    <mergeCell ref="A1:N1"/>
    <mergeCell ref="C2:E2"/>
    <mergeCell ref="F2:H2"/>
    <mergeCell ref="I2:K2"/>
    <mergeCell ref="L2:N2"/>
    <mergeCell ref="A2:A3"/>
    <mergeCell ref="B2:B3"/>
  </mergeCells>
  <pageMargins left="0.75" right="0.75" top="1" bottom="1" header="0.5" footer="0.5"/>
  <pageSetup orientation="portrait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DD8E6"/>
  </sheetPr>
  <dimension ref="A1:D121"/>
  <sheetViews>
    <sheetView topLeftCell="A112" workbookViewId="0">
      <selection activeCell="F2" sqref="F2"/>
    </sheetView>
  </sheetViews>
  <sheetFormatPr defaultColWidth="9.21875" defaultRowHeight="13.2" x14ac:dyDescent="0.25"/>
  <cols>
    <col min="1" max="4" width="25.77734375" style="5" customWidth="1"/>
  </cols>
  <sheetData>
    <row r="1" spans="1:4" ht="36" customHeight="1" x14ac:dyDescent="0.25">
      <c r="A1" s="15" t="s">
        <v>67</v>
      </c>
      <c r="B1" s="16"/>
      <c r="C1" s="16"/>
      <c r="D1" s="16"/>
    </row>
    <row r="2" spans="1:4" ht="36" customHeight="1" x14ac:dyDescent="0.25">
      <c r="A2" s="6" t="s">
        <v>68</v>
      </c>
      <c r="B2" s="6" t="s">
        <v>2</v>
      </c>
      <c r="C2" s="6" t="s">
        <v>3</v>
      </c>
      <c r="D2" s="6" t="s">
        <v>22</v>
      </c>
    </row>
    <row r="3" spans="1:4" ht="30" customHeight="1" x14ac:dyDescent="0.25">
      <c r="A3" s="6" t="s">
        <v>69</v>
      </c>
      <c r="B3" s="7">
        <v>18020</v>
      </c>
      <c r="C3" s="7">
        <v>45656</v>
      </c>
      <c r="D3" s="8">
        <v>2.5336293007769144</v>
      </c>
    </row>
    <row r="4" spans="1:4" ht="30" customHeight="1" x14ac:dyDescent="0.25">
      <c r="A4" s="6" t="s">
        <v>70</v>
      </c>
      <c r="B4" s="7">
        <v>12790</v>
      </c>
      <c r="C4" s="7">
        <v>38845</v>
      </c>
      <c r="D4" s="8">
        <v>3.0371383893666928</v>
      </c>
    </row>
    <row r="5" spans="1:4" ht="30" customHeight="1" x14ac:dyDescent="0.25">
      <c r="A5" s="6" t="s">
        <v>71</v>
      </c>
      <c r="B5" s="7">
        <v>6209</v>
      </c>
      <c r="C5" s="7">
        <v>14492</v>
      </c>
      <c r="D5" s="8">
        <v>2.3340312449669836</v>
      </c>
    </row>
    <row r="6" spans="1:4" ht="30" customHeight="1" x14ac:dyDescent="0.25">
      <c r="A6" s="6" t="s">
        <v>72</v>
      </c>
      <c r="B6" s="7">
        <v>8939</v>
      </c>
      <c r="C6" s="7">
        <v>23990</v>
      </c>
      <c r="D6" s="8">
        <v>2.6837453853898645</v>
      </c>
    </row>
    <row r="7" spans="1:4" ht="30" customHeight="1" x14ac:dyDescent="0.25">
      <c r="A7" s="6" t="s">
        <v>73</v>
      </c>
      <c r="B7" s="7">
        <v>14065</v>
      </c>
      <c r="C7" s="7">
        <v>36841</v>
      </c>
      <c r="D7" s="8">
        <v>2.6193387842161395</v>
      </c>
    </row>
    <row r="8" spans="1:4" ht="30" customHeight="1" x14ac:dyDescent="0.25">
      <c r="A8" s="6" t="s">
        <v>74</v>
      </c>
      <c r="B8" s="7">
        <v>1110</v>
      </c>
      <c r="C8" s="7">
        <v>4834</v>
      </c>
      <c r="D8" s="8">
        <v>4.3549549549549553</v>
      </c>
    </row>
    <row r="9" spans="1:4" ht="30" customHeight="1" x14ac:dyDescent="0.25">
      <c r="A9" s="6" t="s">
        <v>75</v>
      </c>
      <c r="B9" s="7">
        <v>9307</v>
      </c>
      <c r="C9" s="7">
        <v>28757</v>
      </c>
      <c r="D9" s="8">
        <v>3.0898248630063394</v>
      </c>
    </row>
    <row r="10" spans="1:4" ht="30" customHeight="1" x14ac:dyDescent="0.25">
      <c r="A10" s="6" t="s">
        <v>76</v>
      </c>
      <c r="B10" s="7">
        <v>17009</v>
      </c>
      <c r="C10" s="7">
        <v>43465</v>
      </c>
      <c r="D10" s="8">
        <v>2.5554118407901698</v>
      </c>
    </row>
    <row r="11" spans="1:4" ht="30" customHeight="1" x14ac:dyDescent="0.25">
      <c r="A11" s="6" t="s">
        <v>77</v>
      </c>
      <c r="B11" s="7">
        <v>87449</v>
      </c>
      <c r="C11" s="7">
        <v>236880</v>
      </c>
      <c r="D11" s="8">
        <v>2.7087788310901213</v>
      </c>
    </row>
    <row r="12" spans="1:4" ht="30" customHeight="1" x14ac:dyDescent="0.25">
      <c r="A12" s="6" t="s">
        <v>78</v>
      </c>
      <c r="B12" s="7">
        <v>12106</v>
      </c>
      <c r="C12" s="7">
        <v>25890</v>
      </c>
      <c r="D12" s="8">
        <v>2.1386089542375681</v>
      </c>
    </row>
    <row r="13" spans="1:4" ht="30" customHeight="1" x14ac:dyDescent="0.25">
      <c r="A13" s="6" t="s">
        <v>79</v>
      </c>
      <c r="B13" s="7">
        <v>21014</v>
      </c>
      <c r="C13" s="7">
        <v>40136</v>
      </c>
      <c r="D13" s="8">
        <v>1.9099647853811745</v>
      </c>
    </row>
    <row r="14" spans="1:4" ht="30" customHeight="1" x14ac:dyDescent="0.25">
      <c r="A14" s="6" t="s">
        <v>80</v>
      </c>
      <c r="B14" s="7">
        <v>7864</v>
      </c>
      <c r="C14" s="7">
        <v>15755</v>
      </c>
      <c r="D14" s="8">
        <v>2.0034333672431335</v>
      </c>
    </row>
    <row r="15" spans="1:4" ht="30" customHeight="1" x14ac:dyDescent="0.25">
      <c r="A15" s="6" t="s">
        <v>81</v>
      </c>
      <c r="B15" s="7">
        <v>3834</v>
      </c>
      <c r="C15" s="7">
        <v>8578</v>
      </c>
      <c r="D15" s="8">
        <v>2.2373500260824204</v>
      </c>
    </row>
    <row r="16" spans="1:4" ht="30" customHeight="1" x14ac:dyDescent="0.25">
      <c r="A16" s="6" t="s">
        <v>82</v>
      </c>
      <c r="B16" s="7">
        <v>1275</v>
      </c>
      <c r="C16" s="7">
        <v>2380</v>
      </c>
      <c r="D16" s="8">
        <v>1.8666666666666667</v>
      </c>
    </row>
    <row r="17" spans="1:4" ht="30" customHeight="1" x14ac:dyDescent="0.25">
      <c r="A17" s="6" t="s">
        <v>83</v>
      </c>
      <c r="B17" s="7">
        <v>4510</v>
      </c>
      <c r="C17" s="7">
        <v>9408</v>
      </c>
      <c r="D17" s="8">
        <v>2.086031042128603</v>
      </c>
    </row>
    <row r="18" spans="1:4" ht="30" customHeight="1" x14ac:dyDescent="0.25">
      <c r="A18" s="6" t="s">
        <v>84</v>
      </c>
      <c r="B18" s="7">
        <v>50603</v>
      </c>
      <c r="C18" s="7">
        <v>102147</v>
      </c>
      <c r="D18" s="8">
        <v>2.0185957354307056</v>
      </c>
    </row>
    <row r="19" spans="1:4" ht="30" customHeight="1" x14ac:dyDescent="0.25">
      <c r="A19" s="6" t="s">
        <v>85</v>
      </c>
      <c r="B19" s="7">
        <v>5325</v>
      </c>
      <c r="C19" s="7">
        <v>13419</v>
      </c>
      <c r="D19" s="8">
        <v>2.52</v>
      </c>
    </row>
    <row r="20" spans="1:4" ht="30" customHeight="1" x14ac:dyDescent="0.25">
      <c r="A20" s="6" t="s">
        <v>86</v>
      </c>
      <c r="B20" s="7">
        <v>5325</v>
      </c>
      <c r="C20" s="7">
        <v>13419</v>
      </c>
      <c r="D20" s="8">
        <v>2.52</v>
      </c>
    </row>
    <row r="21" spans="1:4" ht="30" customHeight="1" x14ac:dyDescent="0.25">
      <c r="A21" s="6" t="s">
        <v>87</v>
      </c>
      <c r="B21" s="7">
        <v>1829</v>
      </c>
      <c r="C21" s="7">
        <v>3662</v>
      </c>
      <c r="D21" s="8">
        <v>2.0021869874248224</v>
      </c>
    </row>
    <row r="22" spans="1:4" ht="30" customHeight="1" x14ac:dyDescent="0.25">
      <c r="A22" s="6" t="s">
        <v>88</v>
      </c>
      <c r="B22" s="7">
        <v>1829</v>
      </c>
      <c r="C22" s="7">
        <v>3662</v>
      </c>
      <c r="D22" s="8">
        <v>2.0021869874248224</v>
      </c>
    </row>
    <row r="23" spans="1:4" ht="30" customHeight="1" x14ac:dyDescent="0.25">
      <c r="A23" s="6" t="s">
        <v>89</v>
      </c>
      <c r="B23" s="7">
        <v>57757</v>
      </c>
      <c r="C23" s="7">
        <v>119228</v>
      </c>
      <c r="D23" s="8">
        <v>2.0643038939003064</v>
      </c>
    </row>
    <row r="24" spans="1:4" ht="30" customHeight="1" x14ac:dyDescent="0.25">
      <c r="A24" s="6" t="s">
        <v>90</v>
      </c>
      <c r="B24" s="7">
        <v>2062</v>
      </c>
      <c r="C24" s="7">
        <v>5557</v>
      </c>
      <c r="D24" s="8">
        <v>2.6949563530552862</v>
      </c>
    </row>
    <row r="25" spans="1:4" ht="30" customHeight="1" x14ac:dyDescent="0.25">
      <c r="A25" s="6" t="s">
        <v>91</v>
      </c>
      <c r="B25" s="7">
        <v>11948</v>
      </c>
      <c r="C25" s="7">
        <v>29619</v>
      </c>
      <c r="D25" s="8">
        <v>2.4789922999665217</v>
      </c>
    </row>
    <row r="26" spans="1:4" ht="30" customHeight="1" x14ac:dyDescent="0.25">
      <c r="A26" s="6" t="s">
        <v>92</v>
      </c>
      <c r="B26" s="7">
        <v>38910</v>
      </c>
      <c r="C26" s="7">
        <v>91660</v>
      </c>
      <c r="D26" s="8">
        <v>2.3556926240041118</v>
      </c>
    </row>
    <row r="27" spans="1:4" ht="30" customHeight="1" x14ac:dyDescent="0.25">
      <c r="A27" s="6" t="s">
        <v>93</v>
      </c>
      <c r="B27" s="7">
        <v>9852</v>
      </c>
      <c r="C27" s="7">
        <v>28014</v>
      </c>
      <c r="D27" s="8">
        <v>2.8434835566382461</v>
      </c>
    </row>
    <row r="28" spans="1:4" ht="30" customHeight="1" x14ac:dyDescent="0.25">
      <c r="A28" s="6" t="s">
        <v>94</v>
      </c>
      <c r="B28" s="7">
        <v>4622</v>
      </c>
      <c r="C28" s="7">
        <v>11195</v>
      </c>
      <c r="D28" s="8">
        <v>2.4221116399826914</v>
      </c>
    </row>
    <row r="29" spans="1:4" ht="30" customHeight="1" x14ac:dyDescent="0.25">
      <c r="A29" s="6" t="s">
        <v>95</v>
      </c>
      <c r="B29" s="7">
        <v>5256</v>
      </c>
      <c r="C29" s="7">
        <v>13067</v>
      </c>
      <c r="D29" s="8">
        <v>2.4861111111111112</v>
      </c>
    </row>
    <row r="30" spans="1:4" ht="30" customHeight="1" x14ac:dyDescent="0.25">
      <c r="A30" s="6" t="s">
        <v>96</v>
      </c>
      <c r="B30" s="7">
        <v>12085</v>
      </c>
      <c r="C30" s="7">
        <v>22841</v>
      </c>
      <c r="D30" s="8">
        <v>1.8900289615225485</v>
      </c>
    </row>
    <row r="31" spans="1:4" ht="30" customHeight="1" x14ac:dyDescent="0.25">
      <c r="A31" s="6" t="s">
        <v>97</v>
      </c>
      <c r="B31" s="7">
        <v>11868</v>
      </c>
      <c r="C31" s="7">
        <v>31994</v>
      </c>
      <c r="D31" s="8">
        <v>2.6958206943040106</v>
      </c>
    </row>
    <row r="32" spans="1:4" ht="30" customHeight="1" x14ac:dyDescent="0.25">
      <c r="A32" s="6" t="s">
        <v>98</v>
      </c>
      <c r="B32" s="7">
        <v>88297</v>
      </c>
      <c r="C32" s="7">
        <v>233842</v>
      </c>
      <c r="D32" s="8">
        <v>2.648357248830651</v>
      </c>
    </row>
    <row r="33" spans="1:4" ht="30" customHeight="1" x14ac:dyDescent="0.25">
      <c r="A33" s="6" t="s">
        <v>99</v>
      </c>
      <c r="B33" s="7">
        <v>3227</v>
      </c>
      <c r="C33" s="7">
        <v>8517</v>
      </c>
      <c r="D33" s="8">
        <v>2.6392934614192747</v>
      </c>
    </row>
    <row r="34" spans="1:4" ht="30" customHeight="1" x14ac:dyDescent="0.25">
      <c r="A34" s="6" t="s">
        <v>100</v>
      </c>
      <c r="B34" s="7">
        <v>20062</v>
      </c>
      <c r="C34" s="7">
        <v>57665</v>
      </c>
      <c r="D34" s="8">
        <v>2.8743395474030504</v>
      </c>
    </row>
    <row r="35" spans="1:4" ht="30" customHeight="1" x14ac:dyDescent="0.25">
      <c r="A35" s="6" t="s">
        <v>101</v>
      </c>
      <c r="B35" s="7">
        <v>1858</v>
      </c>
      <c r="C35" s="7">
        <v>4595</v>
      </c>
      <c r="D35" s="8">
        <v>2.4730893433799785</v>
      </c>
    </row>
    <row r="36" spans="1:4" ht="30" customHeight="1" x14ac:dyDescent="0.25">
      <c r="A36" s="6" t="s">
        <v>102</v>
      </c>
      <c r="B36" s="7">
        <v>8141</v>
      </c>
      <c r="C36" s="7">
        <v>17869</v>
      </c>
      <c r="D36" s="8">
        <v>2.1949391966588871</v>
      </c>
    </row>
    <row r="37" spans="1:4" ht="30" customHeight="1" x14ac:dyDescent="0.25">
      <c r="A37" s="6" t="s">
        <v>103</v>
      </c>
      <c r="B37" s="7">
        <v>218188</v>
      </c>
      <c r="C37" s="7">
        <v>556435</v>
      </c>
      <c r="D37" s="8">
        <v>2.5502548261132603</v>
      </c>
    </row>
    <row r="38" spans="1:4" ht="30" customHeight="1" x14ac:dyDescent="0.25">
      <c r="A38" s="6" t="s">
        <v>104</v>
      </c>
      <c r="B38" s="7">
        <v>1395</v>
      </c>
      <c r="C38" s="7">
        <v>3106</v>
      </c>
      <c r="D38" s="8">
        <v>2.2265232974910396</v>
      </c>
    </row>
    <row r="39" spans="1:4" ht="30" customHeight="1" x14ac:dyDescent="0.25">
      <c r="A39" s="6" t="s">
        <v>105</v>
      </c>
      <c r="B39" s="7">
        <v>85630</v>
      </c>
      <c r="C39" s="7">
        <v>153013</v>
      </c>
      <c r="D39" s="8">
        <v>1.7869087936470862</v>
      </c>
    </row>
    <row r="40" spans="1:4" ht="30" customHeight="1" x14ac:dyDescent="0.25">
      <c r="A40" s="6" t="s">
        <v>106</v>
      </c>
      <c r="B40" s="7">
        <v>10274</v>
      </c>
      <c r="C40" s="7">
        <v>22620</v>
      </c>
      <c r="D40" s="8">
        <v>2.2016741288689898</v>
      </c>
    </row>
    <row r="41" spans="1:4" ht="30" customHeight="1" x14ac:dyDescent="0.25">
      <c r="A41" s="6" t="s">
        <v>107</v>
      </c>
      <c r="B41" s="7">
        <v>4815</v>
      </c>
      <c r="C41" s="7">
        <v>9188</v>
      </c>
      <c r="D41" s="8">
        <v>1.9082035306334373</v>
      </c>
    </row>
    <row r="42" spans="1:4" ht="30" customHeight="1" x14ac:dyDescent="0.25">
      <c r="A42" s="6" t="s">
        <v>108</v>
      </c>
      <c r="B42" s="7">
        <v>17562</v>
      </c>
      <c r="C42" s="7">
        <v>39644</v>
      </c>
      <c r="D42" s="8">
        <v>2.257373875412823</v>
      </c>
    </row>
    <row r="43" spans="1:4" ht="30" customHeight="1" x14ac:dyDescent="0.25">
      <c r="A43" s="6" t="s">
        <v>109</v>
      </c>
      <c r="B43" s="7">
        <v>45492</v>
      </c>
      <c r="C43" s="7">
        <v>105597</v>
      </c>
      <c r="D43" s="8">
        <v>2.3212213136375626</v>
      </c>
    </row>
    <row r="44" spans="1:4" ht="30" customHeight="1" x14ac:dyDescent="0.25">
      <c r="A44" s="6" t="s">
        <v>110</v>
      </c>
      <c r="B44" s="7">
        <v>10852</v>
      </c>
      <c r="C44" s="7">
        <v>18113</v>
      </c>
      <c r="D44" s="8">
        <v>1.6690932546995945</v>
      </c>
    </row>
    <row r="45" spans="1:4" ht="30" customHeight="1" x14ac:dyDescent="0.25">
      <c r="A45" s="6" t="s">
        <v>111</v>
      </c>
      <c r="B45" s="7">
        <v>9353</v>
      </c>
      <c r="C45" s="7">
        <v>22399</v>
      </c>
      <c r="D45" s="8">
        <v>2.3948465732919919</v>
      </c>
    </row>
    <row r="46" spans="1:4" ht="30" customHeight="1" x14ac:dyDescent="0.25">
      <c r="A46" s="6" t="s">
        <v>112</v>
      </c>
      <c r="B46" s="7">
        <v>4677</v>
      </c>
      <c r="C46" s="7">
        <v>9043</v>
      </c>
      <c r="D46" s="8">
        <v>1.933504383151593</v>
      </c>
    </row>
    <row r="47" spans="1:4" ht="30" customHeight="1" x14ac:dyDescent="0.25">
      <c r="A47" s="6" t="s">
        <v>113</v>
      </c>
      <c r="B47" s="7">
        <v>4121</v>
      </c>
      <c r="C47" s="7">
        <v>7310</v>
      </c>
      <c r="D47" s="8">
        <v>1.7738413006551808</v>
      </c>
    </row>
    <row r="48" spans="1:4" ht="30" customHeight="1" x14ac:dyDescent="0.25">
      <c r="A48" s="6" t="s">
        <v>114</v>
      </c>
      <c r="B48" s="7">
        <v>21208</v>
      </c>
      <c r="C48" s="7">
        <v>36350</v>
      </c>
      <c r="D48" s="8">
        <v>1.7139758581667295</v>
      </c>
    </row>
    <row r="49" spans="1:4" ht="30" customHeight="1" x14ac:dyDescent="0.25">
      <c r="A49" s="6" t="s">
        <v>115</v>
      </c>
      <c r="B49" s="7">
        <v>215379</v>
      </c>
      <c r="C49" s="7">
        <v>426383</v>
      </c>
      <c r="D49" s="8">
        <v>1.9796869704103</v>
      </c>
    </row>
    <row r="50" spans="1:4" ht="30" customHeight="1" x14ac:dyDescent="0.25">
      <c r="A50" s="6" t="s">
        <v>116</v>
      </c>
      <c r="B50" s="7">
        <v>433567</v>
      </c>
      <c r="C50" s="7">
        <v>982818</v>
      </c>
      <c r="D50" s="8">
        <v>2.266819199800723</v>
      </c>
    </row>
    <row r="51" spans="1:4" ht="30" customHeight="1" x14ac:dyDescent="0.25">
      <c r="A51" s="6" t="s">
        <v>117</v>
      </c>
      <c r="B51" s="7">
        <v>879057</v>
      </c>
      <c r="C51" s="7">
        <v>3470577</v>
      </c>
      <c r="D51" s="8">
        <v>3.9480682140066001</v>
      </c>
    </row>
    <row r="52" spans="1:4" ht="30" customHeight="1" x14ac:dyDescent="0.25">
      <c r="A52" s="6" t="s">
        <v>118</v>
      </c>
      <c r="B52" s="7">
        <v>26386</v>
      </c>
      <c r="C52" s="7">
        <v>77364</v>
      </c>
      <c r="D52" s="8">
        <v>2.9320093989236717</v>
      </c>
    </row>
    <row r="53" spans="1:4" ht="30" customHeight="1" x14ac:dyDescent="0.25">
      <c r="A53" s="6" t="s">
        <v>119</v>
      </c>
      <c r="B53" s="7">
        <v>44921</v>
      </c>
      <c r="C53" s="7">
        <v>165922</v>
      </c>
      <c r="D53" s="8">
        <v>3.69363994568242</v>
      </c>
    </row>
    <row r="54" spans="1:4" ht="30" customHeight="1" x14ac:dyDescent="0.25">
      <c r="A54" s="6" t="s">
        <v>120</v>
      </c>
      <c r="B54" s="7">
        <v>27135</v>
      </c>
      <c r="C54" s="7">
        <v>89487</v>
      </c>
      <c r="D54" s="8">
        <v>3.2978441127694857</v>
      </c>
    </row>
    <row r="55" spans="1:4" ht="30" customHeight="1" x14ac:dyDescent="0.25">
      <c r="A55" s="6" t="s">
        <v>121</v>
      </c>
      <c r="B55" s="7">
        <v>40996</v>
      </c>
      <c r="C55" s="7">
        <v>128781</v>
      </c>
      <c r="D55" s="8">
        <v>3.1413064689237973</v>
      </c>
    </row>
    <row r="56" spans="1:4" ht="30" customHeight="1" x14ac:dyDescent="0.25">
      <c r="A56" s="6" t="s">
        <v>122</v>
      </c>
      <c r="B56" s="7">
        <v>20161</v>
      </c>
      <c r="C56" s="7">
        <v>59144</v>
      </c>
      <c r="D56" s="8">
        <v>2.9335846436188682</v>
      </c>
    </row>
    <row r="57" spans="1:4" ht="30" customHeight="1" x14ac:dyDescent="0.25">
      <c r="A57" s="6" t="s">
        <v>123</v>
      </c>
      <c r="B57" s="7">
        <v>82982</v>
      </c>
      <c r="C57" s="7">
        <v>234830</v>
      </c>
      <c r="D57" s="8">
        <v>2.8298908196958377</v>
      </c>
    </row>
    <row r="58" spans="1:4" ht="30" customHeight="1" x14ac:dyDescent="0.25">
      <c r="A58" s="6" t="s">
        <v>124</v>
      </c>
      <c r="B58" s="7">
        <v>122802</v>
      </c>
      <c r="C58" s="7">
        <v>491010</v>
      </c>
      <c r="D58" s="8">
        <v>3.998387648409635</v>
      </c>
    </row>
    <row r="59" spans="1:4" ht="30" customHeight="1" x14ac:dyDescent="0.25">
      <c r="A59" s="6" t="s">
        <v>125</v>
      </c>
      <c r="B59" s="7">
        <v>627990</v>
      </c>
      <c r="C59" s="7">
        <v>2313654</v>
      </c>
      <c r="D59" s="8">
        <v>3.6842210863230305</v>
      </c>
    </row>
    <row r="60" spans="1:4" ht="30" customHeight="1" x14ac:dyDescent="0.25">
      <c r="A60" s="6" t="s">
        <v>126</v>
      </c>
      <c r="B60" s="7">
        <v>24689</v>
      </c>
      <c r="C60" s="7">
        <v>72643</v>
      </c>
      <c r="D60" s="8">
        <v>2.9423224917979667</v>
      </c>
    </row>
    <row r="61" spans="1:4" ht="30" customHeight="1" x14ac:dyDescent="0.25">
      <c r="A61" s="6" t="s">
        <v>127</v>
      </c>
      <c r="B61" s="7">
        <v>41424</v>
      </c>
      <c r="C61" s="7">
        <v>91941</v>
      </c>
      <c r="D61" s="8">
        <v>2.2195104287369642</v>
      </c>
    </row>
    <row r="62" spans="1:4" ht="30" customHeight="1" x14ac:dyDescent="0.25">
      <c r="A62" s="6" t="s">
        <v>128</v>
      </c>
      <c r="B62" s="7">
        <v>28473</v>
      </c>
      <c r="C62" s="7">
        <v>90310</v>
      </c>
      <c r="D62" s="8">
        <v>3.1717767709760123</v>
      </c>
    </row>
    <row r="63" spans="1:4" ht="30" customHeight="1" x14ac:dyDescent="0.25">
      <c r="A63" s="6" t="s">
        <v>129</v>
      </c>
      <c r="B63" s="7">
        <v>29755</v>
      </c>
      <c r="C63" s="7">
        <v>98868</v>
      </c>
      <c r="D63" s="8">
        <v>3.3227356746765251</v>
      </c>
    </row>
    <row r="64" spans="1:4" ht="30" customHeight="1" x14ac:dyDescent="0.25">
      <c r="A64" s="6" t="s">
        <v>130</v>
      </c>
      <c r="B64" s="7">
        <v>71466</v>
      </c>
      <c r="C64" s="7">
        <v>155499</v>
      </c>
      <c r="D64" s="8">
        <v>2.1758458567710521</v>
      </c>
    </row>
    <row r="65" spans="1:4" ht="30" customHeight="1" x14ac:dyDescent="0.25">
      <c r="A65" s="6" t="s">
        <v>131</v>
      </c>
      <c r="B65" s="7">
        <v>949</v>
      </c>
      <c r="C65" s="7">
        <v>2988</v>
      </c>
      <c r="D65" s="8">
        <v>3.1485774499473131</v>
      </c>
    </row>
    <row r="66" spans="1:4" ht="30" customHeight="1" x14ac:dyDescent="0.25">
      <c r="A66" s="6" t="s">
        <v>132</v>
      </c>
      <c r="B66" s="7">
        <v>3525</v>
      </c>
      <c r="C66" s="7">
        <v>14578</v>
      </c>
      <c r="D66" s="8">
        <v>4.1356028368794329</v>
      </c>
    </row>
    <row r="67" spans="1:4" ht="30" customHeight="1" x14ac:dyDescent="0.25">
      <c r="A67" s="6" t="s">
        <v>133</v>
      </c>
      <c r="B67" s="7">
        <v>17027</v>
      </c>
      <c r="C67" s="7">
        <v>48086</v>
      </c>
      <c r="D67" s="8">
        <v>2.8241028954014213</v>
      </c>
    </row>
    <row r="68" spans="1:4" ht="30" customHeight="1" x14ac:dyDescent="0.25">
      <c r="A68" s="6" t="s">
        <v>134</v>
      </c>
      <c r="B68" s="7">
        <v>17799</v>
      </c>
      <c r="C68" s="7">
        <v>57324</v>
      </c>
      <c r="D68" s="8">
        <v>3.2206303724928365</v>
      </c>
    </row>
    <row r="69" spans="1:4" ht="30" customHeight="1" x14ac:dyDescent="0.25">
      <c r="A69" s="6" t="s">
        <v>135</v>
      </c>
      <c r="B69" s="7">
        <v>272827</v>
      </c>
      <c r="C69" s="7">
        <v>1001802</v>
      </c>
      <c r="D69" s="8">
        <v>3.6719312971223523</v>
      </c>
    </row>
    <row r="70" spans="1:4" ht="30" customHeight="1" x14ac:dyDescent="0.25">
      <c r="A70" s="6" t="s">
        <v>136</v>
      </c>
      <c r="B70" s="7">
        <v>10754</v>
      </c>
      <c r="C70" s="7">
        <v>24523</v>
      </c>
      <c r="D70" s="8">
        <v>2.2803607959828902</v>
      </c>
    </row>
    <row r="71" spans="1:4" ht="30" customHeight="1" x14ac:dyDescent="0.25">
      <c r="A71" s="6" t="s">
        <v>137</v>
      </c>
      <c r="B71" s="7">
        <v>7986</v>
      </c>
      <c r="C71" s="7">
        <v>25351</v>
      </c>
      <c r="D71" s="8">
        <v>3.1744302529426496</v>
      </c>
    </row>
    <row r="72" spans="1:4" ht="30" customHeight="1" x14ac:dyDescent="0.25">
      <c r="A72" s="6" t="s">
        <v>138</v>
      </c>
      <c r="B72" s="7">
        <v>19992</v>
      </c>
      <c r="C72" s="7">
        <v>47084</v>
      </c>
      <c r="D72" s="8">
        <v>2.355142056822729</v>
      </c>
    </row>
    <row r="73" spans="1:4" ht="30" customHeight="1" x14ac:dyDescent="0.25">
      <c r="A73" s="6" t="s">
        <v>139</v>
      </c>
      <c r="B73" s="7">
        <v>5579</v>
      </c>
      <c r="C73" s="7">
        <v>16009</v>
      </c>
      <c r="D73" s="8">
        <v>2.8695106649937263</v>
      </c>
    </row>
    <row r="74" spans="1:4" ht="30" customHeight="1" x14ac:dyDescent="0.25">
      <c r="A74" s="6" t="s">
        <v>140</v>
      </c>
      <c r="B74" s="7">
        <v>5274371</v>
      </c>
      <c r="C74" s="7">
        <v>10320542</v>
      </c>
      <c r="D74" s="8">
        <v>1.9567341774023861</v>
      </c>
    </row>
    <row r="75" spans="1:4" ht="30" customHeight="1" x14ac:dyDescent="0.25">
      <c r="A75" s="6" t="s">
        <v>141</v>
      </c>
      <c r="B75" s="7">
        <v>7838</v>
      </c>
      <c r="C75" s="7">
        <v>21963</v>
      </c>
      <c r="D75" s="8">
        <v>2.8021178872161268</v>
      </c>
    </row>
    <row r="76" spans="1:4" ht="30" customHeight="1" x14ac:dyDescent="0.25">
      <c r="A76" s="6" t="s">
        <v>142</v>
      </c>
      <c r="B76" s="7">
        <v>10378</v>
      </c>
      <c r="C76" s="7">
        <v>31136</v>
      </c>
      <c r="D76" s="8">
        <v>3.0001927153594141</v>
      </c>
    </row>
    <row r="77" spans="1:4" ht="30" customHeight="1" x14ac:dyDescent="0.25">
      <c r="A77" s="6" t="s">
        <v>143</v>
      </c>
      <c r="B77" s="7">
        <v>63751</v>
      </c>
      <c r="C77" s="7">
        <v>162883</v>
      </c>
      <c r="D77" s="8">
        <v>2.5549873727470942</v>
      </c>
    </row>
    <row r="78" spans="1:4" ht="30" customHeight="1" x14ac:dyDescent="0.25">
      <c r="A78" s="6" t="s">
        <v>144</v>
      </c>
      <c r="B78" s="7">
        <v>19753</v>
      </c>
      <c r="C78" s="7">
        <v>80407</v>
      </c>
      <c r="D78" s="8">
        <v>4.0706221839720547</v>
      </c>
    </row>
    <row r="79" spans="1:4" ht="30" customHeight="1" x14ac:dyDescent="0.25">
      <c r="A79" s="6" t="s">
        <v>145</v>
      </c>
      <c r="B79" s="7">
        <v>2380</v>
      </c>
      <c r="C79" s="7">
        <v>5807</v>
      </c>
      <c r="D79" s="8">
        <v>2.4399159663865548</v>
      </c>
    </row>
    <row r="80" spans="1:4" ht="30" customHeight="1" x14ac:dyDescent="0.25">
      <c r="A80" s="6" t="s">
        <v>146</v>
      </c>
      <c r="B80" s="7">
        <v>5682</v>
      </c>
      <c r="C80" s="7">
        <v>14773</v>
      </c>
      <c r="D80" s="8">
        <v>2.5999648011263639</v>
      </c>
    </row>
    <row r="81" spans="1:4" ht="30" customHeight="1" x14ac:dyDescent="0.25">
      <c r="A81" s="6" t="s">
        <v>147</v>
      </c>
      <c r="B81" s="7">
        <v>1389</v>
      </c>
      <c r="C81" s="7">
        <v>3777</v>
      </c>
      <c r="D81" s="8">
        <v>2.7192224622030237</v>
      </c>
    </row>
    <row r="82" spans="1:4" ht="30" customHeight="1" x14ac:dyDescent="0.25">
      <c r="A82" s="6" t="s">
        <v>148</v>
      </c>
      <c r="B82" s="7">
        <v>9267</v>
      </c>
      <c r="C82" s="7">
        <v>28527</v>
      </c>
      <c r="D82" s="8">
        <v>3.078342505665264</v>
      </c>
    </row>
    <row r="83" spans="1:4" ht="30" customHeight="1" x14ac:dyDescent="0.25">
      <c r="A83" s="6" t="s">
        <v>149</v>
      </c>
      <c r="B83" s="7">
        <v>9920</v>
      </c>
      <c r="C83" s="7">
        <v>28272</v>
      </c>
      <c r="D83" s="8">
        <v>2.85</v>
      </c>
    </row>
    <row r="84" spans="1:4" ht="30" customHeight="1" x14ac:dyDescent="0.25">
      <c r="A84" s="6" t="s">
        <v>150</v>
      </c>
      <c r="B84" s="7">
        <v>20438</v>
      </c>
      <c r="C84" s="7">
        <v>85700</v>
      </c>
      <c r="D84" s="8">
        <v>4.1931695860651725</v>
      </c>
    </row>
    <row r="85" spans="1:4" ht="30" customHeight="1" x14ac:dyDescent="0.25">
      <c r="A85" s="6" t="s">
        <v>151</v>
      </c>
      <c r="B85" s="7">
        <v>51599</v>
      </c>
      <c r="C85" s="7">
        <v>218872</v>
      </c>
      <c r="D85" s="8">
        <v>4.2417876315432466</v>
      </c>
    </row>
    <row r="86" spans="1:4" ht="30" customHeight="1" x14ac:dyDescent="0.25">
      <c r="A86" s="6" t="s">
        <v>152</v>
      </c>
      <c r="B86" s="7">
        <v>719</v>
      </c>
      <c r="C86" s="7">
        <v>1959</v>
      </c>
      <c r="D86" s="8">
        <v>2.7246175243393602</v>
      </c>
    </row>
    <row r="87" spans="1:4" ht="30" customHeight="1" x14ac:dyDescent="0.25">
      <c r="A87" s="6" t="s">
        <v>153</v>
      </c>
      <c r="B87" s="7">
        <v>70619</v>
      </c>
      <c r="C87" s="7">
        <v>196100</v>
      </c>
      <c r="D87" s="8">
        <v>2.7768730794828587</v>
      </c>
    </row>
    <row r="88" spans="1:4" ht="30" customHeight="1" x14ac:dyDescent="0.25">
      <c r="A88" s="6" t="s">
        <v>154</v>
      </c>
      <c r="B88" s="7">
        <v>9986</v>
      </c>
      <c r="C88" s="7">
        <v>25863</v>
      </c>
      <c r="D88" s="8">
        <v>2.5899258962547567</v>
      </c>
    </row>
    <row r="89" spans="1:4" ht="30" customHeight="1" x14ac:dyDescent="0.25">
      <c r="A89" s="6" t="s">
        <v>155</v>
      </c>
      <c r="B89" s="7">
        <v>3471</v>
      </c>
      <c r="C89" s="7">
        <v>9167</v>
      </c>
      <c r="D89" s="8">
        <v>2.641025641025641</v>
      </c>
    </row>
    <row r="90" spans="1:4" ht="30" customHeight="1" x14ac:dyDescent="0.25">
      <c r="A90" s="6" t="s">
        <v>156</v>
      </c>
      <c r="B90" s="7">
        <v>1130</v>
      </c>
      <c r="C90" s="7">
        <v>3252</v>
      </c>
      <c r="D90" s="8">
        <v>2.8778761061946905</v>
      </c>
    </row>
    <row r="91" spans="1:4" ht="30" customHeight="1" x14ac:dyDescent="0.25">
      <c r="A91" s="6" t="s">
        <v>157</v>
      </c>
      <c r="B91" s="7">
        <v>288320</v>
      </c>
      <c r="C91" s="7">
        <v>918458</v>
      </c>
      <c r="D91" s="8">
        <v>3.1855507769145395</v>
      </c>
    </row>
    <row r="92" spans="1:4" ht="30" customHeight="1" x14ac:dyDescent="0.25">
      <c r="A92" s="6" t="s">
        <v>158</v>
      </c>
      <c r="B92" s="7">
        <v>5274371</v>
      </c>
      <c r="C92" s="7">
        <v>10320542</v>
      </c>
      <c r="D92" s="8">
        <v>1.9567341774023861</v>
      </c>
    </row>
    <row r="93" spans="1:4" ht="30" customHeight="1" x14ac:dyDescent="0.25">
      <c r="A93" s="6" t="s">
        <v>159</v>
      </c>
      <c r="B93" s="7">
        <v>28206</v>
      </c>
      <c r="C93" s="7">
        <v>69276</v>
      </c>
      <c r="D93" s="8">
        <v>2.4560731759200172</v>
      </c>
    </row>
    <row r="94" spans="1:4" ht="30" customHeight="1" x14ac:dyDescent="0.25">
      <c r="A94" s="6" t="s">
        <v>160</v>
      </c>
      <c r="B94" s="7">
        <v>43559</v>
      </c>
      <c r="C94" s="7">
        <v>167973</v>
      </c>
      <c r="D94" s="8">
        <v>3.856218003168117</v>
      </c>
    </row>
    <row r="95" spans="1:4" ht="30" customHeight="1" x14ac:dyDescent="0.25">
      <c r="A95" s="6" t="s">
        <v>161</v>
      </c>
      <c r="B95" s="7">
        <v>2131</v>
      </c>
      <c r="C95" s="7">
        <v>4682</v>
      </c>
      <c r="D95" s="8">
        <v>2.1970905678085404</v>
      </c>
    </row>
    <row r="96" spans="1:4" ht="30" customHeight="1" x14ac:dyDescent="0.25">
      <c r="A96" s="6" t="s">
        <v>162</v>
      </c>
      <c r="B96" s="7">
        <v>19445</v>
      </c>
      <c r="C96" s="7">
        <v>53139</v>
      </c>
      <c r="D96" s="8">
        <v>2.7327847775777836</v>
      </c>
    </row>
    <row r="97" spans="1:4" ht="30" customHeight="1" x14ac:dyDescent="0.25">
      <c r="A97" s="6" t="s">
        <v>163</v>
      </c>
      <c r="B97" s="7">
        <v>75651</v>
      </c>
      <c r="C97" s="7">
        <v>240646</v>
      </c>
      <c r="D97" s="8">
        <v>3.1810022339427104</v>
      </c>
    </row>
    <row r="98" spans="1:4" ht="30" customHeight="1" x14ac:dyDescent="0.25">
      <c r="A98" s="6" t="s">
        <v>164</v>
      </c>
      <c r="B98" s="7">
        <v>17237</v>
      </c>
      <c r="C98" s="7">
        <v>53029</v>
      </c>
      <c r="D98" s="8">
        <v>3.0764634217091142</v>
      </c>
    </row>
    <row r="99" spans="1:4" ht="30" customHeight="1" x14ac:dyDescent="0.25">
      <c r="A99" s="6" t="s">
        <v>165</v>
      </c>
      <c r="B99" s="7">
        <v>19454</v>
      </c>
      <c r="C99" s="7">
        <v>66434</v>
      </c>
      <c r="D99" s="8">
        <v>3.4149275213323738</v>
      </c>
    </row>
    <row r="100" spans="1:4" ht="30" customHeight="1" x14ac:dyDescent="0.25">
      <c r="A100" s="6" t="s">
        <v>166</v>
      </c>
      <c r="B100" s="7">
        <v>45192</v>
      </c>
      <c r="C100" s="7">
        <v>110255</v>
      </c>
      <c r="D100" s="8">
        <v>2.4397017171180742</v>
      </c>
    </row>
    <row r="101" spans="1:4" ht="30" customHeight="1" x14ac:dyDescent="0.25">
      <c r="A101" s="6" t="s">
        <v>167</v>
      </c>
      <c r="B101" s="7">
        <v>833889</v>
      </c>
      <c r="C101" s="7">
        <v>3037365</v>
      </c>
      <c r="D101" s="8">
        <v>3.6424092415177558</v>
      </c>
    </row>
    <row r="102" spans="1:4" ht="30" customHeight="1" x14ac:dyDescent="0.25">
      <c r="A102" s="6" t="s">
        <v>168</v>
      </c>
      <c r="B102" s="7">
        <v>1454</v>
      </c>
      <c r="C102" s="7">
        <v>3575</v>
      </c>
      <c r="D102" s="8">
        <v>2.4587345254470425</v>
      </c>
    </row>
    <row r="103" spans="1:4" ht="30" customHeight="1" x14ac:dyDescent="0.25">
      <c r="A103" s="6" t="s">
        <v>169</v>
      </c>
      <c r="B103" s="7">
        <v>6039</v>
      </c>
      <c r="C103" s="7">
        <v>11526</v>
      </c>
      <c r="D103" s="8">
        <v>1.9085941381023348</v>
      </c>
    </row>
    <row r="104" spans="1:4" ht="30" customHeight="1" x14ac:dyDescent="0.25">
      <c r="A104" s="6" t="s">
        <v>170</v>
      </c>
      <c r="B104" s="7">
        <v>68087</v>
      </c>
      <c r="C104" s="7">
        <v>221593</v>
      </c>
      <c r="D104" s="8">
        <v>3.2545566701426116</v>
      </c>
    </row>
    <row r="105" spans="1:4" ht="30" customHeight="1" x14ac:dyDescent="0.25">
      <c r="A105" s="6" t="s">
        <v>171</v>
      </c>
      <c r="B105" s="7">
        <v>1160344</v>
      </c>
      <c r="C105" s="7">
        <v>4039493</v>
      </c>
      <c r="D105" s="8">
        <v>3.4812891694187242</v>
      </c>
    </row>
    <row r="106" spans="1:4" ht="30" customHeight="1" x14ac:dyDescent="0.25">
      <c r="A106" s="6" t="s">
        <v>172</v>
      </c>
      <c r="B106" s="7">
        <v>131323</v>
      </c>
      <c r="C106" s="7">
        <v>281626</v>
      </c>
      <c r="D106" s="8">
        <v>2.1445291380793918</v>
      </c>
    </row>
    <row r="107" spans="1:4" ht="30" customHeight="1" x14ac:dyDescent="0.25">
      <c r="A107" s="6" t="s">
        <v>173</v>
      </c>
      <c r="B107" s="7">
        <v>27021</v>
      </c>
      <c r="C107" s="7">
        <v>57882</v>
      </c>
      <c r="D107" s="8">
        <v>2.1421116909070723</v>
      </c>
    </row>
    <row r="108" spans="1:4" ht="30" customHeight="1" x14ac:dyDescent="0.25">
      <c r="A108" s="6" t="s">
        <v>174</v>
      </c>
      <c r="B108" s="7">
        <v>39302</v>
      </c>
      <c r="C108" s="7">
        <v>61846</v>
      </c>
      <c r="D108" s="8">
        <v>1.5736094855223652</v>
      </c>
    </row>
    <row r="109" spans="1:4" ht="30" customHeight="1" x14ac:dyDescent="0.25">
      <c r="A109" s="6" t="s">
        <v>175</v>
      </c>
      <c r="B109" s="7">
        <v>17255</v>
      </c>
      <c r="C109" s="7">
        <v>31038</v>
      </c>
      <c r="D109" s="8">
        <v>1.7987829614604463</v>
      </c>
    </row>
    <row r="110" spans="1:4" ht="30" customHeight="1" x14ac:dyDescent="0.25">
      <c r="A110" s="6" t="s">
        <v>176</v>
      </c>
      <c r="B110" s="7">
        <v>27555</v>
      </c>
      <c r="C110" s="7">
        <v>60950</v>
      </c>
      <c r="D110" s="8">
        <v>2.2119397568499366</v>
      </c>
    </row>
    <row r="111" spans="1:4" ht="30" customHeight="1" x14ac:dyDescent="0.25">
      <c r="A111" s="6" t="s">
        <v>177</v>
      </c>
      <c r="B111" s="7">
        <v>15143</v>
      </c>
      <c r="C111" s="7">
        <v>30608</v>
      </c>
      <c r="D111" s="8">
        <v>2.0212639503400913</v>
      </c>
    </row>
    <row r="112" spans="1:4" ht="30" customHeight="1" x14ac:dyDescent="0.25">
      <c r="A112" s="6" t="s">
        <v>178</v>
      </c>
      <c r="B112" s="7">
        <v>3689</v>
      </c>
      <c r="C112" s="7">
        <v>7856</v>
      </c>
      <c r="D112" s="8">
        <v>2.129574410409325</v>
      </c>
    </row>
    <row r="113" spans="1:4" ht="30" customHeight="1" x14ac:dyDescent="0.25">
      <c r="A113" s="6" t="s">
        <v>179</v>
      </c>
      <c r="B113" s="7">
        <v>166</v>
      </c>
      <c r="C113" s="7">
        <v>251</v>
      </c>
      <c r="D113" s="8">
        <v>1.5120481927710843</v>
      </c>
    </row>
    <row r="114" spans="1:4" ht="30" customHeight="1" x14ac:dyDescent="0.25">
      <c r="A114" s="6" t="s">
        <v>180</v>
      </c>
      <c r="B114" s="7">
        <v>261454</v>
      </c>
      <c r="C114" s="7">
        <v>532057</v>
      </c>
      <c r="D114" s="8">
        <v>2.0349927711949332</v>
      </c>
    </row>
    <row r="115" spans="1:4" ht="30" customHeight="1" x14ac:dyDescent="0.25">
      <c r="A115" s="6" t="s">
        <v>181</v>
      </c>
      <c r="B115" s="7">
        <v>4982</v>
      </c>
      <c r="C115" s="7">
        <v>8835</v>
      </c>
      <c r="D115" s="8">
        <v>1.7733841830590125</v>
      </c>
    </row>
    <row r="116" spans="1:4" ht="30" customHeight="1" x14ac:dyDescent="0.25">
      <c r="A116" s="6" t="s">
        <v>182</v>
      </c>
      <c r="B116" s="7">
        <v>4982</v>
      </c>
      <c r="C116" s="7">
        <v>8835</v>
      </c>
      <c r="D116" s="8">
        <v>1.7733841830590125</v>
      </c>
    </row>
    <row r="117" spans="1:4" ht="30" customHeight="1" x14ac:dyDescent="0.25">
      <c r="A117" s="6" t="s">
        <v>183</v>
      </c>
      <c r="B117" s="7">
        <v>1062</v>
      </c>
      <c r="C117" s="7">
        <v>2095</v>
      </c>
      <c r="D117" s="8">
        <v>1.972693032015066</v>
      </c>
    </row>
    <row r="118" spans="1:4" ht="30" customHeight="1" x14ac:dyDescent="0.25">
      <c r="A118" s="6" t="s">
        <v>184</v>
      </c>
      <c r="B118" s="7">
        <v>1062</v>
      </c>
      <c r="C118" s="7">
        <v>2095</v>
      </c>
      <c r="D118" s="8">
        <v>1.972693032015066</v>
      </c>
    </row>
    <row r="119" spans="1:4" ht="30" customHeight="1" x14ac:dyDescent="0.25">
      <c r="A119" s="6" t="s">
        <v>185</v>
      </c>
      <c r="B119" s="7">
        <v>4719610</v>
      </c>
      <c r="C119" s="7">
        <v>15617639</v>
      </c>
      <c r="D119" s="8">
        <v>3.3090952430391494</v>
      </c>
    </row>
    <row r="120" spans="1:4" ht="30" customHeight="1" x14ac:dyDescent="0.25">
      <c r="A120" s="6" t="s">
        <v>186</v>
      </c>
      <c r="B120" s="7">
        <v>5274371</v>
      </c>
      <c r="C120" s="7">
        <v>10320542</v>
      </c>
      <c r="D120" s="8">
        <v>1.9567341774023861</v>
      </c>
    </row>
    <row r="121" spans="1:4" ht="40.5" customHeight="1" x14ac:dyDescent="0.25">
      <c r="A121" s="6" t="s">
        <v>29</v>
      </c>
      <c r="B121" s="9">
        <v>9993981</v>
      </c>
      <c r="C121" s="9">
        <v>25938181</v>
      </c>
      <c r="D121" s="10">
        <v>2.5953802593781199</v>
      </c>
    </row>
  </sheetData>
  <mergeCells count="1">
    <mergeCell ref="A1:D1"/>
  </mergeCells>
  <pageMargins left="0.75" right="0.75" top="1" bottom="1" header="0.5" footer="0.5"/>
  <pageSetup orientation="portrait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DD8E6"/>
  </sheetPr>
  <dimension ref="A1:D121"/>
  <sheetViews>
    <sheetView topLeftCell="A112" workbookViewId="0">
      <selection activeCell="B119" sqref="B119:B120"/>
    </sheetView>
  </sheetViews>
  <sheetFormatPr defaultColWidth="9.21875" defaultRowHeight="13.2" x14ac:dyDescent="0.25"/>
  <cols>
    <col min="1" max="4" width="25.77734375" style="5" customWidth="1"/>
  </cols>
  <sheetData>
    <row r="1" spans="1:4" ht="36" customHeight="1" x14ac:dyDescent="0.25">
      <c r="A1" s="15" t="s">
        <v>187</v>
      </c>
      <c r="B1" s="16"/>
      <c r="C1" s="16"/>
      <c r="D1" s="16"/>
    </row>
    <row r="2" spans="1:4" ht="51" customHeight="1" x14ac:dyDescent="0.25">
      <c r="A2" s="6" t="s">
        <v>68</v>
      </c>
      <c r="B2" s="6" t="s">
        <v>2</v>
      </c>
      <c r="C2" s="6" t="s">
        <v>3</v>
      </c>
      <c r="D2" s="6" t="s">
        <v>22</v>
      </c>
    </row>
    <row r="3" spans="1:4" ht="30" customHeight="1" x14ac:dyDescent="0.25">
      <c r="A3" s="6" t="s">
        <v>69</v>
      </c>
      <c r="B3" s="7">
        <v>102905</v>
      </c>
      <c r="C3" s="7">
        <v>266863</v>
      </c>
      <c r="D3" s="8">
        <v>2.5932947864535252</v>
      </c>
    </row>
    <row r="4" spans="1:4" ht="30" customHeight="1" x14ac:dyDescent="0.25">
      <c r="A4" s="6" t="s">
        <v>70</v>
      </c>
      <c r="B4" s="7">
        <v>50471</v>
      </c>
      <c r="C4" s="7">
        <v>140552</v>
      </c>
      <c r="D4" s="8">
        <v>2.7848071169582531</v>
      </c>
    </row>
    <row r="5" spans="1:4" ht="30" customHeight="1" x14ac:dyDescent="0.25">
      <c r="A5" s="6" t="s">
        <v>71</v>
      </c>
      <c r="B5" s="7">
        <v>21045</v>
      </c>
      <c r="C5" s="7">
        <v>50198</v>
      </c>
      <c r="D5" s="8">
        <v>2.3852696602518413</v>
      </c>
    </row>
    <row r="6" spans="1:4" ht="30" customHeight="1" x14ac:dyDescent="0.25">
      <c r="A6" s="6" t="s">
        <v>72</v>
      </c>
      <c r="B6" s="7">
        <v>52907</v>
      </c>
      <c r="C6" s="7">
        <v>144312</v>
      </c>
      <c r="D6" s="8">
        <v>2.7276541856465117</v>
      </c>
    </row>
    <row r="7" spans="1:4" ht="30" customHeight="1" x14ac:dyDescent="0.25">
      <c r="A7" s="6" t="s">
        <v>73</v>
      </c>
      <c r="B7" s="7">
        <v>59529</v>
      </c>
      <c r="C7" s="7">
        <v>152553</v>
      </c>
      <c r="D7" s="8">
        <v>2.5626669354432292</v>
      </c>
    </row>
    <row r="8" spans="1:4" ht="30" customHeight="1" x14ac:dyDescent="0.25">
      <c r="A8" s="6" t="s">
        <v>74</v>
      </c>
      <c r="B8" s="7">
        <v>8730</v>
      </c>
      <c r="C8" s="7">
        <v>33463</v>
      </c>
      <c r="D8" s="8">
        <v>3.8331042382588776</v>
      </c>
    </row>
    <row r="9" spans="1:4" ht="30" customHeight="1" x14ac:dyDescent="0.25">
      <c r="A9" s="6" t="s">
        <v>75</v>
      </c>
      <c r="B9" s="7">
        <v>52190</v>
      </c>
      <c r="C9" s="7">
        <v>155052</v>
      </c>
      <c r="D9" s="8">
        <v>2.9709139681931402</v>
      </c>
    </row>
    <row r="10" spans="1:4" ht="30" customHeight="1" x14ac:dyDescent="0.25">
      <c r="A10" s="6" t="s">
        <v>76</v>
      </c>
      <c r="B10" s="7">
        <v>71321</v>
      </c>
      <c r="C10" s="7">
        <v>191481</v>
      </c>
      <c r="D10" s="8">
        <v>2.6847772745755107</v>
      </c>
    </row>
    <row r="11" spans="1:4" ht="30" customHeight="1" x14ac:dyDescent="0.25">
      <c r="A11" s="6" t="s">
        <v>77</v>
      </c>
      <c r="B11" s="7">
        <v>419098</v>
      </c>
      <c r="C11" s="7">
        <v>1134474</v>
      </c>
      <c r="D11" s="8">
        <v>2.7069420517396887</v>
      </c>
    </row>
    <row r="12" spans="1:4" ht="30" customHeight="1" x14ac:dyDescent="0.25">
      <c r="A12" s="6" t="s">
        <v>78</v>
      </c>
      <c r="B12" s="7">
        <v>33265</v>
      </c>
      <c r="C12" s="7">
        <v>71908</v>
      </c>
      <c r="D12" s="8">
        <v>2.1616714264241694</v>
      </c>
    </row>
    <row r="13" spans="1:4" ht="30" customHeight="1" x14ac:dyDescent="0.25">
      <c r="A13" s="6" t="s">
        <v>79</v>
      </c>
      <c r="B13" s="7">
        <v>71239</v>
      </c>
      <c r="C13" s="7">
        <v>138117</v>
      </c>
      <c r="D13" s="8">
        <v>1.9387835314925812</v>
      </c>
    </row>
    <row r="14" spans="1:4" ht="30" customHeight="1" x14ac:dyDescent="0.25">
      <c r="A14" s="6" t="s">
        <v>80</v>
      </c>
      <c r="B14" s="7">
        <v>25799</v>
      </c>
      <c r="C14" s="7">
        <v>53792</v>
      </c>
      <c r="D14" s="8">
        <v>2.0850420558936391</v>
      </c>
    </row>
    <row r="15" spans="1:4" ht="30" customHeight="1" x14ac:dyDescent="0.25">
      <c r="A15" s="6" t="s">
        <v>81</v>
      </c>
      <c r="B15" s="7">
        <v>10951</v>
      </c>
      <c r="C15" s="7">
        <v>24728</v>
      </c>
      <c r="D15" s="8">
        <v>2.2580586247831249</v>
      </c>
    </row>
    <row r="16" spans="1:4" ht="30" customHeight="1" x14ac:dyDescent="0.25">
      <c r="A16" s="6" t="s">
        <v>82</v>
      </c>
      <c r="B16" s="7">
        <v>4632</v>
      </c>
      <c r="C16" s="7">
        <v>8794</v>
      </c>
      <c r="D16" s="8">
        <v>1.8985319516407599</v>
      </c>
    </row>
    <row r="17" spans="1:4" ht="30" customHeight="1" x14ac:dyDescent="0.25">
      <c r="A17" s="6" t="s">
        <v>83</v>
      </c>
      <c r="B17" s="7">
        <v>14698</v>
      </c>
      <c r="C17" s="7">
        <v>31181</v>
      </c>
      <c r="D17" s="8">
        <v>2.12144509457069</v>
      </c>
    </row>
    <row r="18" spans="1:4" ht="30" customHeight="1" x14ac:dyDescent="0.25">
      <c r="A18" s="6" t="s">
        <v>84</v>
      </c>
      <c r="B18" s="7">
        <v>160584</v>
      </c>
      <c r="C18" s="7">
        <v>328520</v>
      </c>
      <c r="D18" s="8">
        <v>2.0457828924425847</v>
      </c>
    </row>
    <row r="19" spans="1:4" ht="30" customHeight="1" x14ac:dyDescent="0.25">
      <c r="A19" s="6" t="s">
        <v>85</v>
      </c>
      <c r="B19" s="7">
        <v>28428</v>
      </c>
      <c r="C19" s="7">
        <v>66044</v>
      </c>
      <c r="D19" s="8">
        <v>2.3232024764316872</v>
      </c>
    </row>
    <row r="20" spans="1:4" ht="30" customHeight="1" x14ac:dyDescent="0.25">
      <c r="A20" s="6" t="s">
        <v>86</v>
      </c>
      <c r="B20" s="7">
        <v>28428</v>
      </c>
      <c r="C20" s="7">
        <v>66044</v>
      </c>
      <c r="D20" s="8">
        <v>2.3232024764316872</v>
      </c>
    </row>
    <row r="21" spans="1:4" ht="30" customHeight="1" x14ac:dyDescent="0.25">
      <c r="A21" s="6" t="s">
        <v>87</v>
      </c>
      <c r="B21" s="7">
        <v>7015</v>
      </c>
      <c r="C21" s="7">
        <v>14841</v>
      </c>
      <c r="D21" s="8">
        <v>2.115609408410549</v>
      </c>
    </row>
    <row r="22" spans="1:4" ht="30" customHeight="1" x14ac:dyDescent="0.25">
      <c r="A22" s="6" t="s">
        <v>88</v>
      </c>
      <c r="B22" s="7">
        <v>7015</v>
      </c>
      <c r="C22" s="7">
        <v>14841</v>
      </c>
      <c r="D22" s="8">
        <v>2.115609408410549</v>
      </c>
    </row>
    <row r="23" spans="1:4" ht="30" customHeight="1" x14ac:dyDescent="0.25">
      <c r="A23" s="6" t="s">
        <v>89</v>
      </c>
      <c r="B23" s="7">
        <v>196027</v>
      </c>
      <c r="C23" s="7">
        <v>409405</v>
      </c>
      <c r="D23" s="8">
        <v>2.0885133170430605</v>
      </c>
    </row>
    <row r="24" spans="1:4" ht="30" customHeight="1" x14ac:dyDescent="0.25">
      <c r="A24" s="6" t="s">
        <v>90</v>
      </c>
      <c r="B24" s="7">
        <v>13311</v>
      </c>
      <c r="C24" s="7">
        <v>39190</v>
      </c>
      <c r="D24" s="8">
        <v>2.9441815040192321</v>
      </c>
    </row>
    <row r="25" spans="1:4" ht="30" customHeight="1" x14ac:dyDescent="0.25">
      <c r="A25" s="6" t="s">
        <v>91</v>
      </c>
      <c r="B25" s="7">
        <v>37537</v>
      </c>
      <c r="C25" s="7">
        <v>94949</v>
      </c>
      <c r="D25" s="8">
        <v>2.5294775821189761</v>
      </c>
    </row>
    <row r="26" spans="1:4" ht="30" customHeight="1" x14ac:dyDescent="0.25">
      <c r="A26" s="6" t="s">
        <v>92</v>
      </c>
      <c r="B26" s="7">
        <v>126548</v>
      </c>
      <c r="C26" s="7">
        <v>290282</v>
      </c>
      <c r="D26" s="8">
        <v>2.2938489743022412</v>
      </c>
    </row>
    <row r="27" spans="1:4" ht="30" customHeight="1" x14ac:dyDescent="0.25">
      <c r="A27" s="6" t="s">
        <v>93</v>
      </c>
      <c r="B27" s="7">
        <v>39738</v>
      </c>
      <c r="C27" s="7">
        <v>112701</v>
      </c>
      <c r="D27" s="8">
        <v>2.8361014645930847</v>
      </c>
    </row>
    <row r="28" spans="1:4" ht="30" customHeight="1" x14ac:dyDescent="0.25">
      <c r="A28" s="6" t="s">
        <v>94</v>
      </c>
      <c r="B28" s="7">
        <v>16503</v>
      </c>
      <c r="C28" s="7">
        <v>42411</v>
      </c>
      <c r="D28" s="8">
        <v>2.5698963824759136</v>
      </c>
    </row>
    <row r="29" spans="1:4" ht="30" customHeight="1" x14ac:dyDescent="0.25">
      <c r="A29" s="6" t="s">
        <v>95</v>
      </c>
      <c r="B29" s="7">
        <v>30722</v>
      </c>
      <c r="C29" s="7">
        <v>82495</v>
      </c>
      <c r="D29" s="8">
        <v>2.685209296269774</v>
      </c>
    </row>
    <row r="30" spans="1:4" ht="30" customHeight="1" x14ac:dyDescent="0.25">
      <c r="A30" s="6" t="s">
        <v>96</v>
      </c>
      <c r="B30" s="7">
        <v>41503</v>
      </c>
      <c r="C30" s="7">
        <v>84601</v>
      </c>
      <c r="D30" s="8">
        <v>2.0384309567983037</v>
      </c>
    </row>
    <row r="31" spans="1:4" ht="30" customHeight="1" x14ac:dyDescent="0.25">
      <c r="A31" s="6" t="s">
        <v>97</v>
      </c>
      <c r="B31" s="7">
        <v>51700</v>
      </c>
      <c r="C31" s="7">
        <v>135892</v>
      </c>
      <c r="D31" s="8">
        <v>2.6284719535783365</v>
      </c>
    </row>
    <row r="32" spans="1:4" ht="30" customHeight="1" x14ac:dyDescent="0.25">
      <c r="A32" s="6" t="s">
        <v>98</v>
      </c>
      <c r="B32" s="7">
        <v>283598</v>
      </c>
      <c r="C32" s="7">
        <v>756202</v>
      </c>
      <c r="D32" s="8">
        <v>2.6664574503346286</v>
      </c>
    </row>
    <row r="33" spans="1:4" ht="30" customHeight="1" x14ac:dyDescent="0.25">
      <c r="A33" s="6" t="s">
        <v>99</v>
      </c>
      <c r="B33" s="7">
        <v>18114</v>
      </c>
      <c r="C33" s="7">
        <v>49802</v>
      </c>
      <c r="D33" s="8">
        <v>2.7493651319421444</v>
      </c>
    </row>
    <row r="34" spans="1:4" ht="30" customHeight="1" x14ac:dyDescent="0.25">
      <c r="A34" s="6" t="s">
        <v>100</v>
      </c>
      <c r="B34" s="7">
        <v>56814</v>
      </c>
      <c r="C34" s="7">
        <v>153265</v>
      </c>
      <c r="D34" s="8">
        <v>2.6976625479635303</v>
      </c>
    </row>
    <row r="35" spans="1:4" ht="30" customHeight="1" x14ac:dyDescent="0.25">
      <c r="A35" s="6" t="s">
        <v>101</v>
      </c>
      <c r="B35" s="7">
        <v>7013</v>
      </c>
      <c r="C35" s="7">
        <v>17625</v>
      </c>
      <c r="D35" s="8">
        <v>2.5131897903892773</v>
      </c>
    </row>
    <row r="36" spans="1:4" ht="30" customHeight="1" x14ac:dyDescent="0.25">
      <c r="A36" s="6" t="s">
        <v>102</v>
      </c>
      <c r="B36" s="7">
        <v>39207</v>
      </c>
      <c r="C36" s="7">
        <v>89083</v>
      </c>
      <c r="D36" s="8">
        <v>2.2721197745300583</v>
      </c>
    </row>
    <row r="37" spans="1:4" ht="30" customHeight="1" x14ac:dyDescent="0.25">
      <c r="A37" s="6" t="s">
        <v>103</v>
      </c>
      <c r="B37" s="7">
        <v>762308</v>
      </c>
      <c r="C37" s="7">
        <v>1948498</v>
      </c>
      <c r="D37" s="8">
        <v>2.5560508350955256</v>
      </c>
    </row>
    <row r="38" spans="1:4" ht="30" customHeight="1" x14ac:dyDescent="0.25">
      <c r="A38" s="6" t="s">
        <v>104</v>
      </c>
      <c r="B38" s="7">
        <v>6847</v>
      </c>
      <c r="C38" s="7">
        <v>15796</v>
      </c>
      <c r="D38" s="8">
        <v>2.3069957645684243</v>
      </c>
    </row>
    <row r="39" spans="1:4" ht="30" customHeight="1" x14ac:dyDescent="0.25">
      <c r="A39" s="6" t="s">
        <v>105</v>
      </c>
      <c r="B39" s="7">
        <v>390614</v>
      </c>
      <c r="C39" s="7">
        <v>691898</v>
      </c>
      <c r="D39" s="8">
        <v>1.7713087600546831</v>
      </c>
    </row>
    <row r="40" spans="1:4" ht="30" customHeight="1" x14ac:dyDescent="0.25">
      <c r="A40" s="6" t="s">
        <v>106</v>
      </c>
      <c r="B40" s="7">
        <v>101514</v>
      </c>
      <c r="C40" s="7">
        <v>180749</v>
      </c>
      <c r="D40" s="8">
        <v>1.7805327344011663</v>
      </c>
    </row>
    <row r="41" spans="1:4" ht="30" customHeight="1" x14ac:dyDescent="0.25">
      <c r="A41" s="6" t="s">
        <v>107</v>
      </c>
      <c r="B41" s="7">
        <v>20738</v>
      </c>
      <c r="C41" s="7">
        <v>40987</v>
      </c>
      <c r="D41" s="8">
        <v>1.9764200983701419</v>
      </c>
    </row>
    <row r="42" spans="1:4" ht="30" customHeight="1" x14ac:dyDescent="0.25">
      <c r="A42" s="6" t="s">
        <v>108</v>
      </c>
      <c r="B42" s="7">
        <v>68435</v>
      </c>
      <c r="C42" s="7">
        <v>156105</v>
      </c>
      <c r="D42" s="8">
        <v>2.2810696281142691</v>
      </c>
    </row>
    <row r="43" spans="1:4" ht="30" customHeight="1" x14ac:dyDescent="0.25">
      <c r="A43" s="6" t="s">
        <v>109</v>
      </c>
      <c r="B43" s="7">
        <v>208831</v>
      </c>
      <c r="C43" s="7">
        <v>472037</v>
      </c>
      <c r="D43" s="8">
        <v>2.2603780090120718</v>
      </c>
    </row>
    <row r="44" spans="1:4" ht="30" customHeight="1" x14ac:dyDescent="0.25">
      <c r="A44" s="6" t="s">
        <v>110</v>
      </c>
      <c r="B44" s="7">
        <v>60092</v>
      </c>
      <c r="C44" s="7">
        <v>107198</v>
      </c>
      <c r="D44" s="8">
        <v>1.7838980230313519</v>
      </c>
    </row>
    <row r="45" spans="1:4" ht="30" customHeight="1" x14ac:dyDescent="0.25">
      <c r="A45" s="6" t="s">
        <v>111</v>
      </c>
      <c r="B45" s="7">
        <v>41942</v>
      </c>
      <c r="C45" s="7">
        <v>96929</v>
      </c>
      <c r="D45" s="8">
        <v>2.3110247484621622</v>
      </c>
    </row>
    <row r="46" spans="1:4" ht="30" customHeight="1" x14ac:dyDescent="0.25">
      <c r="A46" s="6" t="s">
        <v>112</v>
      </c>
      <c r="B46" s="7">
        <v>18881</v>
      </c>
      <c r="C46" s="7">
        <v>36134</v>
      </c>
      <c r="D46" s="8">
        <v>1.9137757534028919</v>
      </c>
    </row>
    <row r="47" spans="1:4" ht="30" customHeight="1" x14ac:dyDescent="0.25">
      <c r="A47" s="6" t="s">
        <v>113</v>
      </c>
      <c r="B47" s="7">
        <v>18556</v>
      </c>
      <c r="C47" s="7">
        <v>31118</v>
      </c>
      <c r="D47" s="8">
        <v>1.6769777969389954</v>
      </c>
    </row>
    <row r="48" spans="1:4" ht="30" customHeight="1" x14ac:dyDescent="0.25">
      <c r="A48" s="6" t="s">
        <v>114</v>
      </c>
      <c r="B48" s="7">
        <v>125197</v>
      </c>
      <c r="C48" s="7">
        <v>206422</v>
      </c>
      <c r="D48" s="8">
        <v>1.64877752661805</v>
      </c>
    </row>
    <row r="49" spans="1:4" ht="30" customHeight="1" x14ac:dyDescent="0.25">
      <c r="A49" s="6" t="s">
        <v>115</v>
      </c>
      <c r="B49" s="7">
        <v>1061647</v>
      </c>
      <c r="C49" s="7">
        <v>2035373</v>
      </c>
      <c r="D49" s="8">
        <v>1.9171843371666852</v>
      </c>
    </row>
    <row r="50" spans="1:4" ht="30" customHeight="1" x14ac:dyDescent="0.25">
      <c r="A50" s="6" t="s">
        <v>116</v>
      </c>
      <c r="B50" s="7">
        <v>1823955</v>
      </c>
      <c r="C50" s="7">
        <v>3983871</v>
      </c>
      <c r="D50" s="8">
        <v>2.1841936889890374</v>
      </c>
    </row>
    <row r="51" spans="1:4" ht="30" customHeight="1" x14ac:dyDescent="0.25">
      <c r="A51" s="6" t="s">
        <v>117</v>
      </c>
      <c r="B51" s="7">
        <v>2575207</v>
      </c>
      <c r="C51" s="7">
        <v>9015872</v>
      </c>
      <c r="D51" s="8">
        <v>3.5010280726947389</v>
      </c>
    </row>
    <row r="52" spans="1:4" ht="30" customHeight="1" x14ac:dyDescent="0.25">
      <c r="A52" s="6" t="s">
        <v>118</v>
      </c>
      <c r="B52" s="7">
        <v>87123</v>
      </c>
      <c r="C52" s="7">
        <v>242166</v>
      </c>
      <c r="D52" s="8">
        <v>2.7795874797699804</v>
      </c>
    </row>
    <row r="53" spans="1:4" ht="30" customHeight="1" x14ac:dyDescent="0.25">
      <c r="A53" s="6" t="s">
        <v>119</v>
      </c>
      <c r="B53" s="7">
        <v>130733</v>
      </c>
      <c r="C53" s="7">
        <v>425914</v>
      </c>
      <c r="D53" s="8">
        <v>3.2578920395003559</v>
      </c>
    </row>
    <row r="54" spans="1:4" ht="30" customHeight="1" x14ac:dyDescent="0.25">
      <c r="A54" s="6" t="s">
        <v>120</v>
      </c>
      <c r="B54" s="7">
        <v>59095</v>
      </c>
      <c r="C54" s="7">
        <v>177860</v>
      </c>
      <c r="D54" s="8">
        <v>3.0097300956087656</v>
      </c>
    </row>
    <row r="55" spans="1:4" ht="30" customHeight="1" x14ac:dyDescent="0.25">
      <c r="A55" s="6" t="s">
        <v>121</v>
      </c>
      <c r="B55" s="7">
        <v>103669</v>
      </c>
      <c r="C55" s="7">
        <v>303651</v>
      </c>
      <c r="D55" s="8">
        <v>2.9290433977370283</v>
      </c>
    </row>
    <row r="56" spans="1:4" ht="30" customHeight="1" x14ac:dyDescent="0.25">
      <c r="A56" s="6" t="s">
        <v>122</v>
      </c>
      <c r="B56" s="7">
        <v>63335</v>
      </c>
      <c r="C56" s="7">
        <v>169599</v>
      </c>
      <c r="D56" s="8">
        <v>2.677808478724244</v>
      </c>
    </row>
    <row r="57" spans="1:4" ht="30" customHeight="1" x14ac:dyDescent="0.25">
      <c r="A57" s="6" t="s">
        <v>123</v>
      </c>
      <c r="B57" s="7">
        <v>278457</v>
      </c>
      <c r="C57" s="7">
        <v>741492</v>
      </c>
      <c r="D57" s="8">
        <v>2.6628599747896442</v>
      </c>
    </row>
    <row r="58" spans="1:4" ht="30" customHeight="1" x14ac:dyDescent="0.25">
      <c r="A58" s="6" t="s">
        <v>124</v>
      </c>
      <c r="B58" s="7">
        <v>321290</v>
      </c>
      <c r="C58" s="7">
        <v>1145286</v>
      </c>
      <c r="D58" s="8">
        <v>3.5646487596875098</v>
      </c>
    </row>
    <row r="59" spans="1:4" ht="30" customHeight="1" x14ac:dyDescent="0.25">
      <c r="A59" s="6" t="s">
        <v>125</v>
      </c>
      <c r="B59" s="7">
        <v>1468841</v>
      </c>
      <c r="C59" s="7">
        <v>4971949</v>
      </c>
      <c r="D59" s="8">
        <v>3.3849470432810631</v>
      </c>
    </row>
    <row r="60" spans="1:4" ht="30" customHeight="1" x14ac:dyDescent="0.25">
      <c r="A60" s="6" t="s">
        <v>126</v>
      </c>
      <c r="B60" s="7">
        <v>81637</v>
      </c>
      <c r="C60" s="7">
        <v>219365</v>
      </c>
      <c r="D60" s="8">
        <v>2.6870781630878158</v>
      </c>
    </row>
    <row r="61" spans="1:4" ht="30" customHeight="1" x14ac:dyDescent="0.25">
      <c r="A61" s="6" t="s">
        <v>127</v>
      </c>
      <c r="B61" s="7">
        <v>186271</v>
      </c>
      <c r="C61" s="7">
        <v>428095</v>
      </c>
      <c r="D61" s="8">
        <v>2.2982375141594775</v>
      </c>
    </row>
    <row r="62" spans="1:4" ht="30" customHeight="1" x14ac:dyDescent="0.25">
      <c r="A62" s="6" t="s">
        <v>128</v>
      </c>
      <c r="B62" s="7">
        <v>87421</v>
      </c>
      <c r="C62" s="7">
        <v>240693</v>
      </c>
      <c r="D62" s="8">
        <v>2.7532629459740794</v>
      </c>
    </row>
    <row r="63" spans="1:4" ht="30" customHeight="1" x14ac:dyDescent="0.25">
      <c r="A63" s="6" t="s">
        <v>129</v>
      </c>
      <c r="B63" s="7">
        <v>107093</v>
      </c>
      <c r="C63" s="7">
        <v>329897</v>
      </c>
      <c r="D63" s="8">
        <v>3.08047211302326</v>
      </c>
    </row>
    <row r="64" spans="1:4" ht="30" customHeight="1" x14ac:dyDescent="0.25">
      <c r="A64" s="6" t="s">
        <v>130</v>
      </c>
      <c r="B64" s="7">
        <v>260432</v>
      </c>
      <c r="C64" s="7">
        <v>584345</v>
      </c>
      <c r="D64" s="8">
        <v>2.2437526878417398</v>
      </c>
    </row>
    <row r="65" spans="1:4" ht="30" customHeight="1" x14ac:dyDescent="0.25">
      <c r="A65" s="6" t="s">
        <v>131</v>
      </c>
      <c r="B65" s="7">
        <v>4072</v>
      </c>
      <c r="C65" s="7">
        <v>11039</v>
      </c>
      <c r="D65" s="8">
        <v>2.7109528487229864</v>
      </c>
    </row>
    <row r="66" spans="1:4" ht="30" customHeight="1" x14ac:dyDescent="0.25">
      <c r="A66" s="6" t="s">
        <v>132</v>
      </c>
      <c r="B66" s="7">
        <v>7228</v>
      </c>
      <c r="C66" s="7">
        <v>26794</v>
      </c>
      <c r="D66" s="8">
        <v>3.706972883231876</v>
      </c>
    </row>
    <row r="67" spans="1:4" ht="30" customHeight="1" x14ac:dyDescent="0.25">
      <c r="A67" s="6" t="s">
        <v>133</v>
      </c>
      <c r="B67" s="7">
        <v>54241</v>
      </c>
      <c r="C67" s="7">
        <v>148811</v>
      </c>
      <c r="D67" s="8">
        <v>2.7435150531885473</v>
      </c>
    </row>
    <row r="68" spans="1:4" ht="30" customHeight="1" x14ac:dyDescent="0.25">
      <c r="A68" s="6" t="s">
        <v>134</v>
      </c>
      <c r="B68" s="7">
        <v>52239</v>
      </c>
      <c r="C68" s="7">
        <v>151900</v>
      </c>
      <c r="D68" s="8">
        <v>2.9077891996401157</v>
      </c>
    </row>
    <row r="69" spans="1:4" ht="30" customHeight="1" x14ac:dyDescent="0.25">
      <c r="A69" s="6" t="s">
        <v>135</v>
      </c>
      <c r="B69" s="7">
        <v>524759</v>
      </c>
      <c r="C69" s="7">
        <v>1738166</v>
      </c>
      <c r="D69" s="8">
        <v>3.3123128902982133</v>
      </c>
    </row>
    <row r="70" spans="1:4" ht="30" customHeight="1" x14ac:dyDescent="0.25">
      <c r="A70" s="6" t="s">
        <v>136</v>
      </c>
      <c r="B70" s="7">
        <v>39158</v>
      </c>
      <c r="C70" s="7">
        <v>94488</v>
      </c>
      <c r="D70" s="8">
        <v>2.4129935134582969</v>
      </c>
    </row>
    <row r="71" spans="1:4" ht="30" customHeight="1" x14ac:dyDescent="0.25">
      <c r="A71" s="6" t="s">
        <v>137</v>
      </c>
      <c r="B71" s="7">
        <v>23068</v>
      </c>
      <c r="C71" s="7">
        <v>67874</v>
      </c>
      <c r="D71" s="8">
        <v>2.9423443731576211</v>
      </c>
    </row>
    <row r="72" spans="1:4" ht="30" customHeight="1" x14ac:dyDescent="0.25">
      <c r="A72" s="6" t="s">
        <v>138</v>
      </c>
      <c r="B72" s="7">
        <v>101530</v>
      </c>
      <c r="C72" s="7">
        <v>243890</v>
      </c>
      <c r="D72" s="8">
        <v>2.402147148626022</v>
      </c>
    </row>
    <row r="73" spans="1:4" ht="30" customHeight="1" x14ac:dyDescent="0.25">
      <c r="A73" s="6" t="s">
        <v>139</v>
      </c>
      <c r="B73" s="7">
        <v>16458</v>
      </c>
      <c r="C73" s="7">
        <v>45683</v>
      </c>
      <c r="D73" s="8">
        <v>2.7757321667274275</v>
      </c>
    </row>
    <row r="74" spans="1:4" ht="30" customHeight="1" x14ac:dyDescent="0.25">
      <c r="A74" s="6" t="s">
        <v>140</v>
      </c>
      <c r="B74" s="7">
        <v>20116662</v>
      </c>
      <c r="C74" s="7">
        <v>37522567</v>
      </c>
      <c r="D74" s="8">
        <v>1.8652481708943562</v>
      </c>
    </row>
    <row r="75" spans="1:4" ht="30" customHeight="1" x14ac:dyDescent="0.25">
      <c r="A75" s="6" t="s">
        <v>141</v>
      </c>
      <c r="B75" s="7">
        <v>29905</v>
      </c>
      <c r="C75" s="7">
        <v>72094</v>
      </c>
      <c r="D75" s="8">
        <v>2.4107674301956195</v>
      </c>
    </row>
    <row r="76" spans="1:4" ht="30" customHeight="1" x14ac:dyDescent="0.25">
      <c r="A76" s="6" t="s">
        <v>142</v>
      </c>
      <c r="B76" s="7">
        <v>41748</v>
      </c>
      <c r="C76" s="7">
        <v>119724</v>
      </c>
      <c r="D76" s="8">
        <v>2.8677780971543547</v>
      </c>
    </row>
    <row r="77" spans="1:4" ht="30" customHeight="1" x14ac:dyDescent="0.25">
      <c r="A77" s="6" t="s">
        <v>143</v>
      </c>
      <c r="B77" s="7">
        <v>217171</v>
      </c>
      <c r="C77" s="7">
        <v>482559</v>
      </c>
      <c r="D77" s="8">
        <v>2.2220231983091665</v>
      </c>
    </row>
    <row r="78" spans="1:4" ht="30" customHeight="1" x14ac:dyDescent="0.25">
      <c r="A78" s="6" t="s">
        <v>144</v>
      </c>
      <c r="B78" s="7">
        <v>45916</v>
      </c>
      <c r="C78" s="7">
        <v>166526</v>
      </c>
      <c r="D78" s="8">
        <v>3.6267532014983885</v>
      </c>
    </row>
    <row r="79" spans="1:4" ht="30" customHeight="1" x14ac:dyDescent="0.25">
      <c r="A79" s="6" t="s">
        <v>145</v>
      </c>
      <c r="B79" s="7">
        <v>9121</v>
      </c>
      <c r="C79" s="7">
        <v>20476</v>
      </c>
      <c r="D79" s="8">
        <v>2.244929284069729</v>
      </c>
    </row>
    <row r="80" spans="1:4" ht="30" customHeight="1" x14ac:dyDescent="0.25">
      <c r="A80" s="6" t="s">
        <v>146</v>
      </c>
      <c r="B80" s="7">
        <v>25963</v>
      </c>
      <c r="C80" s="7">
        <v>65955</v>
      </c>
      <c r="D80" s="8">
        <v>2.5403458768247122</v>
      </c>
    </row>
    <row r="81" spans="1:4" ht="30" customHeight="1" x14ac:dyDescent="0.25">
      <c r="A81" s="6" t="s">
        <v>147</v>
      </c>
      <c r="B81" s="7">
        <v>5650</v>
      </c>
      <c r="C81" s="7">
        <v>15148</v>
      </c>
      <c r="D81" s="8">
        <v>2.6810619469026546</v>
      </c>
    </row>
    <row r="82" spans="1:4" ht="30" customHeight="1" x14ac:dyDescent="0.25">
      <c r="A82" s="6" t="s">
        <v>148</v>
      </c>
      <c r="B82" s="7">
        <v>28529</v>
      </c>
      <c r="C82" s="7">
        <v>76595</v>
      </c>
      <c r="D82" s="8">
        <v>2.6848119457394231</v>
      </c>
    </row>
    <row r="83" spans="1:4" ht="30" customHeight="1" x14ac:dyDescent="0.25">
      <c r="A83" s="6" t="s">
        <v>149</v>
      </c>
      <c r="B83" s="7">
        <v>35123</v>
      </c>
      <c r="C83" s="7">
        <v>87350</v>
      </c>
      <c r="D83" s="8">
        <v>2.486974347293796</v>
      </c>
    </row>
    <row r="84" spans="1:4" ht="30" customHeight="1" x14ac:dyDescent="0.25">
      <c r="A84" s="6" t="s">
        <v>150</v>
      </c>
      <c r="B84" s="7">
        <v>41690</v>
      </c>
      <c r="C84" s="7">
        <v>155292</v>
      </c>
      <c r="D84" s="8">
        <v>3.7249220436555528</v>
      </c>
    </row>
    <row r="85" spans="1:4" ht="30" customHeight="1" x14ac:dyDescent="0.25">
      <c r="A85" s="6" t="s">
        <v>151</v>
      </c>
      <c r="B85" s="7">
        <v>112583</v>
      </c>
      <c r="C85" s="7">
        <v>413366</v>
      </c>
      <c r="D85" s="8">
        <v>3.6716555785509359</v>
      </c>
    </row>
    <row r="86" spans="1:4" ht="30" customHeight="1" x14ac:dyDescent="0.25">
      <c r="A86" s="6" t="s">
        <v>152</v>
      </c>
      <c r="B86" s="7">
        <v>4024</v>
      </c>
      <c r="C86" s="7">
        <v>10282</v>
      </c>
      <c r="D86" s="8">
        <v>2.555168986083499</v>
      </c>
    </row>
    <row r="87" spans="1:4" ht="30" customHeight="1" x14ac:dyDescent="0.25">
      <c r="A87" s="6" t="s">
        <v>153</v>
      </c>
      <c r="B87" s="7">
        <v>263202</v>
      </c>
      <c r="C87" s="7">
        <v>677906</v>
      </c>
      <c r="D87" s="8">
        <v>2.5756111275750184</v>
      </c>
    </row>
    <row r="88" spans="1:4" ht="30" customHeight="1" x14ac:dyDescent="0.25">
      <c r="A88" s="6" t="s">
        <v>154</v>
      </c>
      <c r="B88" s="7">
        <v>49230</v>
      </c>
      <c r="C88" s="7">
        <v>126886</v>
      </c>
      <c r="D88" s="8">
        <v>2.5774121470647979</v>
      </c>
    </row>
    <row r="89" spans="1:4" ht="30" customHeight="1" x14ac:dyDescent="0.25">
      <c r="A89" s="6" t="s">
        <v>155</v>
      </c>
      <c r="B89" s="7">
        <v>18240</v>
      </c>
      <c r="C89" s="7">
        <v>45784</v>
      </c>
      <c r="D89" s="8">
        <v>2.5100877192982458</v>
      </c>
    </row>
    <row r="90" spans="1:4" ht="30" customHeight="1" x14ac:dyDescent="0.25">
      <c r="A90" s="6" t="s">
        <v>156</v>
      </c>
      <c r="B90" s="7">
        <v>5096</v>
      </c>
      <c r="C90" s="7">
        <v>14679</v>
      </c>
      <c r="D90" s="8">
        <v>2.8804945054945055</v>
      </c>
    </row>
    <row r="91" spans="1:4" ht="30" customHeight="1" x14ac:dyDescent="0.25">
      <c r="A91" s="6" t="s">
        <v>157</v>
      </c>
      <c r="B91" s="7">
        <v>933191</v>
      </c>
      <c r="C91" s="7">
        <v>2550622</v>
      </c>
      <c r="D91" s="8">
        <v>2.7332261026949465</v>
      </c>
    </row>
    <row r="92" spans="1:4" ht="30" customHeight="1" x14ac:dyDescent="0.25">
      <c r="A92" s="6" t="s">
        <v>158</v>
      </c>
      <c r="B92" s="7">
        <v>20116662</v>
      </c>
      <c r="C92" s="7">
        <v>37522567</v>
      </c>
      <c r="D92" s="8">
        <v>1.8652481708943562</v>
      </c>
    </row>
    <row r="93" spans="1:4" ht="30" customHeight="1" x14ac:dyDescent="0.25">
      <c r="A93" s="6" t="s">
        <v>159</v>
      </c>
      <c r="B93" s="7">
        <v>120935</v>
      </c>
      <c r="C93" s="7">
        <v>290596</v>
      </c>
      <c r="D93" s="8">
        <v>2.4029106544838137</v>
      </c>
    </row>
    <row r="94" spans="1:4" ht="30" customHeight="1" x14ac:dyDescent="0.25">
      <c r="A94" s="6" t="s">
        <v>160</v>
      </c>
      <c r="B94" s="7">
        <v>69812</v>
      </c>
      <c r="C94" s="7">
        <v>238072</v>
      </c>
      <c r="D94" s="8">
        <v>3.4101873603391968</v>
      </c>
    </row>
    <row r="95" spans="1:4" ht="30" customHeight="1" x14ac:dyDescent="0.25">
      <c r="A95" s="6" t="s">
        <v>161</v>
      </c>
      <c r="B95" s="7">
        <v>6856</v>
      </c>
      <c r="C95" s="7">
        <v>15425</v>
      </c>
      <c r="D95" s="8">
        <v>2.2498541423570595</v>
      </c>
    </row>
    <row r="96" spans="1:4" ht="30" customHeight="1" x14ac:dyDescent="0.25">
      <c r="A96" s="6" t="s">
        <v>162</v>
      </c>
      <c r="B96" s="7">
        <v>57379</v>
      </c>
      <c r="C96" s="7">
        <v>142543</v>
      </c>
      <c r="D96" s="8">
        <v>2.4842363931054914</v>
      </c>
    </row>
    <row r="97" spans="1:4" ht="30" customHeight="1" x14ac:dyDescent="0.25">
      <c r="A97" s="6" t="s">
        <v>163</v>
      </c>
      <c r="B97" s="7">
        <v>221299</v>
      </c>
      <c r="C97" s="7">
        <v>604039</v>
      </c>
      <c r="D97" s="8">
        <v>2.7295152711941761</v>
      </c>
    </row>
    <row r="98" spans="1:4" ht="30" customHeight="1" x14ac:dyDescent="0.25">
      <c r="A98" s="6" t="s">
        <v>164</v>
      </c>
      <c r="B98" s="7">
        <v>67054</v>
      </c>
      <c r="C98" s="7">
        <v>177403</v>
      </c>
      <c r="D98" s="8">
        <v>2.64567363617383</v>
      </c>
    </row>
    <row r="99" spans="1:4" ht="30" customHeight="1" x14ac:dyDescent="0.25">
      <c r="A99" s="6" t="s">
        <v>165</v>
      </c>
      <c r="B99" s="7">
        <v>34021</v>
      </c>
      <c r="C99" s="7">
        <v>104558</v>
      </c>
      <c r="D99" s="8">
        <v>3.0733370565239118</v>
      </c>
    </row>
    <row r="100" spans="1:4" ht="30" customHeight="1" x14ac:dyDescent="0.25">
      <c r="A100" s="6" t="s">
        <v>166</v>
      </c>
      <c r="B100" s="7">
        <v>184672</v>
      </c>
      <c r="C100" s="7">
        <v>432345</v>
      </c>
      <c r="D100" s="8">
        <v>2.341150797088893</v>
      </c>
    </row>
    <row r="101" spans="1:4" ht="30" customHeight="1" x14ac:dyDescent="0.25">
      <c r="A101" s="6" t="s">
        <v>167</v>
      </c>
      <c r="B101" s="7">
        <v>1896648</v>
      </c>
      <c r="C101" s="7">
        <v>5996935</v>
      </c>
      <c r="D101" s="8">
        <v>3.1618597652279177</v>
      </c>
    </row>
    <row r="102" spans="1:4" ht="30" customHeight="1" x14ac:dyDescent="0.25">
      <c r="A102" s="6" t="s">
        <v>168</v>
      </c>
      <c r="B102" s="7">
        <v>6243</v>
      </c>
      <c r="C102" s="7">
        <v>17401</v>
      </c>
      <c r="D102" s="8">
        <v>2.7872817555662341</v>
      </c>
    </row>
    <row r="103" spans="1:4" ht="30" customHeight="1" x14ac:dyDescent="0.25">
      <c r="A103" s="6" t="s">
        <v>169</v>
      </c>
      <c r="B103" s="7">
        <v>29403</v>
      </c>
      <c r="C103" s="7">
        <v>59142</v>
      </c>
      <c r="D103" s="8">
        <v>2.0114274053667991</v>
      </c>
    </row>
    <row r="104" spans="1:4" ht="30" customHeight="1" x14ac:dyDescent="0.25">
      <c r="A104" s="6" t="s">
        <v>170</v>
      </c>
      <c r="B104" s="7">
        <v>188250</v>
      </c>
      <c r="C104" s="7">
        <v>537521</v>
      </c>
      <c r="D104" s="8">
        <v>2.8553572377158036</v>
      </c>
    </row>
    <row r="105" spans="1:4" ht="30" customHeight="1" x14ac:dyDescent="0.25">
      <c r="A105" s="6" t="s">
        <v>171</v>
      </c>
      <c r="B105" s="7">
        <v>2882572</v>
      </c>
      <c r="C105" s="7">
        <v>8615980</v>
      </c>
      <c r="D105" s="8">
        <v>2.9889903877509392</v>
      </c>
    </row>
    <row r="106" spans="1:4" ht="30" customHeight="1" x14ac:dyDescent="0.25">
      <c r="A106" s="6" t="s">
        <v>172</v>
      </c>
      <c r="B106" s="7">
        <v>469570</v>
      </c>
      <c r="C106" s="7">
        <v>1014582</v>
      </c>
      <c r="D106" s="8">
        <v>2.1606618821474965</v>
      </c>
    </row>
    <row r="107" spans="1:4" ht="30" customHeight="1" x14ac:dyDescent="0.25">
      <c r="A107" s="6" t="s">
        <v>173</v>
      </c>
      <c r="B107" s="7">
        <v>75390</v>
      </c>
      <c r="C107" s="7">
        <v>165784</v>
      </c>
      <c r="D107" s="8">
        <v>2.1990184374585491</v>
      </c>
    </row>
    <row r="108" spans="1:4" ht="30" customHeight="1" x14ac:dyDescent="0.25">
      <c r="A108" s="6" t="s">
        <v>174</v>
      </c>
      <c r="B108" s="7">
        <v>193268</v>
      </c>
      <c r="C108" s="7">
        <v>305111</v>
      </c>
      <c r="D108" s="8">
        <v>1.5786938344681996</v>
      </c>
    </row>
    <row r="109" spans="1:4" ht="30" customHeight="1" x14ac:dyDescent="0.25">
      <c r="A109" s="6" t="s">
        <v>175</v>
      </c>
      <c r="B109" s="7">
        <v>84513</v>
      </c>
      <c r="C109" s="7">
        <v>150818</v>
      </c>
      <c r="D109" s="8">
        <v>1.7845538556198455</v>
      </c>
    </row>
    <row r="110" spans="1:4" ht="30" customHeight="1" x14ac:dyDescent="0.25">
      <c r="A110" s="6" t="s">
        <v>176</v>
      </c>
      <c r="B110" s="7">
        <v>95978</v>
      </c>
      <c r="C110" s="7">
        <v>214123</v>
      </c>
      <c r="D110" s="8">
        <v>2.2309591781449916</v>
      </c>
    </row>
    <row r="111" spans="1:4" ht="30" customHeight="1" x14ac:dyDescent="0.25">
      <c r="A111" s="6" t="s">
        <v>177</v>
      </c>
      <c r="B111" s="7">
        <v>51080</v>
      </c>
      <c r="C111" s="7">
        <v>104697</v>
      </c>
      <c r="D111" s="8">
        <v>2.0496671887235709</v>
      </c>
    </row>
    <row r="112" spans="1:4" ht="30" customHeight="1" x14ac:dyDescent="0.25">
      <c r="A112" s="6" t="s">
        <v>178</v>
      </c>
      <c r="B112" s="7">
        <v>10736</v>
      </c>
      <c r="C112" s="7">
        <v>23670</v>
      </c>
      <c r="D112" s="8">
        <v>2.2047317436661698</v>
      </c>
    </row>
    <row r="113" spans="1:4" ht="30" customHeight="1" x14ac:dyDescent="0.25">
      <c r="A113" s="6" t="s">
        <v>179</v>
      </c>
      <c r="B113" s="7">
        <v>584</v>
      </c>
      <c r="C113" s="7">
        <v>1098</v>
      </c>
      <c r="D113" s="8">
        <v>1.8801369863013699</v>
      </c>
    </row>
    <row r="114" spans="1:4" ht="30" customHeight="1" x14ac:dyDescent="0.25">
      <c r="A114" s="6" t="s">
        <v>180</v>
      </c>
      <c r="B114" s="7">
        <v>981119</v>
      </c>
      <c r="C114" s="7">
        <v>1979883</v>
      </c>
      <c r="D114" s="8">
        <v>2.0179845666020126</v>
      </c>
    </row>
    <row r="115" spans="1:4" ht="30" customHeight="1" x14ac:dyDescent="0.25">
      <c r="A115" s="6" t="s">
        <v>181</v>
      </c>
      <c r="B115" s="7">
        <v>20715</v>
      </c>
      <c r="C115" s="7">
        <v>41033</v>
      </c>
      <c r="D115" s="8">
        <v>1.9808351436157374</v>
      </c>
    </row>
    <row r="116" spans="1:4" ht="30" customHeight="1" x14ac:dyDescent="0.25">
      <c r="A116" s="6" t="s">
        <v>182</v>
      </c>
      <c r="B116" s="7">
        <v>20715</v>
      </c>
      <c r="C116" s="7">
        <v>41033</v>
      </c>
      <c r="D116" s="8">
        <v>1.9808351436157374</v>
      </c>
    </row>
    <row r="117" spans="1:4" ht="30" customHeight="1" x14ac:dyDescent="0.25">
      <c r="A117" s="6" t="s">
        <v>183</v>
      </c>
      <c r="B117" s="7">
        <v>3949</v>
      </c>
      <c r="C117" s="7">
        <v>7234</v>
      </c>
      <c r="D117" s="8">
        <v>1.8318561661180046</v>
      </c>
    </row>
    <row r="118" spans="1:4" ht="30" customHeight="1" x14ac:dyDescent="0.25">
      <c r="A118" s="6" t="s">
        <v>184</v>
      </c>
      <c r="B118" s="7">
        <v>3949</v>
      </c>
      <c r="C118" s="7">
        <v>7234</v>
      </c>
      <c r="D118" s="8">
        <v>1.8318561661180046</v>
      </c>
    </row>
    <row r="119" spans="1:4" ht="30" customHeight="1" x14ac:dyDescent="0.25">
      <c r="A119" s="6" t="s">
        <v>185</v>
      </c>
      <c r="B119" s="7">
        <v>13893983</v>
      </c>
      <c r="C119" s="7">
        <v>40247331</v>
      </c>
      <c r="D119" s="8">
        <v>2.8967453753182224</v>
      </c>
    </row>
    <row r="120" spans="1:4" ht="30" customHeight="1" x14ac:dyDescent="0.25">
      <c r="A120" s="6" t="s">
        <v>186</v>
      </c>
      <c r="B120" s="7">
        <v>20116662</v>
      </c>
      <c r="C120" s="7">
        <v>37522567</v>
      </c>
      <c r="D120" s="8">
        <v>1.8652481708943562</v>
      </c>
    </row>
    <row r="121" spans="1:4" ht="40.5" customHeight="1" x14ac:dyDescent="0.25">
      <c r="A121" s="6" t="s">
        <v>29</v>
      </c>
      <c r="B121" s="7">
        <v>34010645</v>
      </c>
      <c r="C121" s="7">
        <v>77769898</v>
      </c>
      <c r="D121" s="8">
        <v>2.2866340229654569</v>
      </c>
    </row>
  </sheetData>
  <mergeCells count="1">
    <mergeCell ref="A1:D1"/>
  </mergeCells>
  <pageMargins left="0.75" right="0.75" top="1" bottom="1" header="0.5" footer="0.5"/>
  <pageSetup orientation="portrait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DD8E6"/>
  </sheetPr>
  <dimension ref="A1:M85"/>
  <sheetViews>
    <sheetView topLeftCell="A74" workbookViewId="0">
      <selection activeCell="D4" sqref="D4:D84"/>
    </sheetView>
  </sheetViews>
  <sheetFormatPr defaultColWidth="9.21875" defaultRowHeight="13.2" x14ac:dyDescent="0.25"/>
  <cols>
    <col min="1" max="1" width="20.77734375" style="5" customWidth="1"/>
    <col min="2" max="13" width="10.77734375" style="5" customWidth="1"/>
  </cols>
  <sheetData>
    <row r="1" spans="1:13" ht="40.5" customHeight="1" x14ac:dyDescent="0.25">
      <c r="A1" s="15" t="s">
        <v>188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3" ht="30" customHeight="1" x14ac:dyDescent="0.25">
      <c r="A2" s="17" t="s">
        <v>189</v>
      </c>
      <c r="B2" s="15" t="s">
        <v>2</v>
      </c>
      <c r="C2" s="15"/>
      <c r="D2" s="15"/>
      <c r="E2" s="15" t="s">
        <v>3</v>
      </c>
      <c r="F2" s="15"/>
      <c r="G2" s="15"/>
      <c r="H2" s="15" t="s">
        <v>22</v>
      </c>
      <c r="I2" s="15"/>
      <c r="J2" s="15"/>
      <c r="K2" s="15" t="s">
        <v>278</v>
      </c>
      <c r="L2" s="15"/>
      <c r="M2" s="15"/>
    </row>
    <row r="3" spans="1:13" ht="30" customHeight="1" x14ac:dyDescent="0.25">
      <c r="A3" s="18"/>
      <c r="B3" s="6" t="s">
        <v>23</v>
      </c>
      <c r="C3" s="6" t="s">
        <v>24</v>
      </c>
      <c r="D3" s="6" t="s">
        <v>25</v>
      </c>
      <c r="E3" s="6" t="s">
        <v>23</v>
      </c>
      <c r="F3" s="6" t="s">
        <v>24</v>
      </c>
      <c r="G3" s="6" t="s">
        <v>25</v>
      </c>
      <c r="H3" s="6" t="s">
        <v>23</v>
      </c>
      <c r="I3" s="6" t="s">
        <v>24</v>
      </c>
      <c r="J3" s="6" t="s">
        <v>25</v>
      </c>
      <c r="K3" s="6" t="s">
        <v>23</v>
      </c>
      <c r="L3" s="6" t="s">
        <v>24</v>
      </c>
      <c r="M3" s="6" t="s">
        <v>25</v>
      </c>
    </row>
    <row r="4" spans="1:13" ht="30" customHeight="1" x14ac:dyDescent="0.25">
      <c r="A4" s="6" t="s">
        <v>190</v>
      </c>
      <c r="B4" s="7">
        <v>5517</v>
      </c>
      <c r="C4" s="7">
        <v>78517</v>
      </c>
      <c r="D4" s="7">
        <v>84034</v>
      </c>
      <c r="E4" s="7">
        <v>10346</v>
      </c>
      <c r="F4" s="7">
        <v>127266</v>
      </c>
      <c r="G4" s="7">
        <v>137612</v>
      </c>
      <c r="H4" s="8">
        <v>1.875294544136306</v>
      </c>
      <c r="I4" s="8">
        <v>1.6208719130888851</v>
      </c>
      <c r="J4" s="8">
        <v>1.6375752671537711</v>
      </c>
      <c r="K4" s="8">
        <v>3.0051121180434528</v>
      </c>
      <c r="L4" s="8">
        <v>36.965841756709658</v>
      </c>
      <c r="M4" s="8">
        <v>39.970953874753107</v>
      </c>
    </row>
    <row r="5" spans="1:13" ht="30" customHeight="1" x14ac:dyDescent="0.25">
      <c r="A5" s="6" t="s">
        <v>191</v>
      </c>
      <c r="B5" s="7">
        <v>378</v>
      </c>
      <c r="C5" s="7">
        <v>9879</v>
      </c>
      <c r="D5" s="7">
        <v>10257</v>
      </c>
      <c r="E5" s="7">
        <v>518</v>
      </c>
      <c r="F5" s="7">
        <v>15035</v>
      </c>
      <c r="G5" s="7">
        <v>15553</v>
      </c>
      <c r="H5" s="8">
        <v>1.3703703703703705</v>
      </c>
      <c r="I5" s="8">
        <v>1.5219151736005669</v>
      </c>
      <c r="J5" s="8">
        <v>1.5163303110071171</v>
      </c>
      <c r="K5" s="8">
        <v>1.1204845338524767</v>
      </c>
      <c r="L5" s="8">
        <v>32.522171749945926</v>
      </c>
      <c r="M5" s="8">
        <v>33.642656283798402</v>
      </c>
    </row>
    <row r="6" spans="1:13" ht="30" customHeight="1" x14ac:dyDescent="0.25">
      <c r="A6" s="6" t="s">
        <v>192</v>
      </c>
      <c r="B6" s="7">
        <v>2396</v>
      </c>
      <c r="C6" s="7">
        <v>57171</v>
      </c>
      <c r="D6" s="7">
        <v>59567</v>
      </c>
      <c r="E6" s="7">
        <v>3452</v>
      </c>
      <c r="F6" s="7">
        <v>119703</v>
      </c>
      <c r="G6" s="7">
        <v>123155</v>
      </c>
      <c r="H6" s="8">
        <v>1.4407345575959933</v>
      </c>
      <c r="I6" s="8">
        <v>2.0937713176260693</v>
      </c>
      <c r="J6" s="8">
        <v>2.0675038192287678</v>
      </c>
      <c r="K6" s="8">
        <v>0.90276688111302894</v>
      </c>
      <c r="L6" s="8">
        <v>31.304723050368743</v>
      </c>
      <c r="M6" s="8">
        <v>32.207489931481774</v>
      </c>
    </row>
    <row r="7" spans="1:13" ht="30" customHeight="1" x14ac:dyDescent="0.25">
      <c r="A7" s="6" t="s">
        <v>193</v>
      </c>
      <c r="B7" s="7">
        <v>1174</v>
      </c>
      <c r="C7" s="7">
        <v>13857</v>
      </c>
      <c r="D7" s="7">
        <v>15031</v>
      </c>
      <c r="E7" s="7">
        <v>1298</v>
      </c>
      <c r="F7" s="7">
        <v>41567</v>
      </c>
      <c r="G7" s="7">
        <v>42865</v>
      </c>
      <c r="H7" s="8">
        <v>1.1056218057921636</v>
      </c>
      <c r="I7" s="8">
        <v>2.9997113372302806</v>
      </c>
      <c r="J7" s="8">
        <v>2.8517730024615795</v>
      </c>
      <c r="K7" s="8">
        <v>1.0151728452995463</v>
      </c>
      <c r="L7" s="8">
        <v>32.509776317847646</v>
      </c>
      <c r="M7" s="8">
        <v>33.524949163147191</v>
      </c>
    </row>
    <row r="8" spans="1:13" ht="30" customHeight="1" x14ac:dyDescent="0.25">
      <c r="A8" s="6" t="s">
        <v>194</v>
      </c>
      <c r="B8" s="7">
        <v>1300</v>
      </c>
      <c r="C8" s="7">
        <v>22192</v>
      </c>
      <c r="D8" s="7">
        <v>23492</v>
      </c>
      <c r="E8" s="7">
        <v>1643</v>
      </c>
      <c r="F8" s="7">
        <v>28401</v>
      </c>
      <c r="G8" s="7">
        <v>30044</v>
      </c>
      <c r="H8" s="8">
        <v>1.2638461538461538</v>
      </c>
      <c r="I8" s="8">
        <v>1.2797855082912761</v>
      </c>
      <c r="J8" s="8">
        <v>1.2789034564958284</v>
      </c>
      <c r="K8" s="8">
        <v>2.1994645247657294</v>
      </c>
      <c r="L8" s="8">
        <v>38.020080321285143</v>
      </c>
      <c r="M8" s="8">
        <v>40.219544846050873</v>
      </c>
    </row>
    <row r="9" spans="1:13" ht="30" customHeight="1" x14ac:dyDescent="0.25">
      <c r="A9" s="6" t="s">
        <v>195</v>
      </c>
      <c r="B9" s="7">
        <v>42513</v>
      </c>
      <c r="C9" s="7">
        <v>263036</v>
      </c>
      <c r="D9" s="7">
        <v>305549</v>
      </c>
      <c r="E9" s="7">
        <v>78073</v>
      </c>
      <c r="F9" s="7">
        <v>423948</v>
      </c>
      <c r="G9" s="7">
        <v>502021</v>
      </c>
      <c r="H9" s="8">
        <v>1.8364500270505493</v>
      </c>
      <c r="I9" s="8">
        <v>1.6117489621192536</v>
      </c>
      <c r="J9" s="8">
        <v>1.6430130682803741</v>
      </c>
      <c r="K9" s="8">
        <v>6.3354999959425795</v>
      </c>
      <c r="L9" s="8">
        <v>34.402707111035376</v>
      </c>
      <c r="M9" s="8">
        <v>40.738207106977953</v>
      </c>
    </row>
    <row r="10" spans="1:13" ht="30" customHeight="1" x14ac:dyDescent="0.25">
      <c r="A10" s="6" t="s">
        <v>196</v>
      </c>
      <c r="B10" s="7">
        <v>2341594</v>
      </c>
      <c r="C10" s="7">
        <v>794041</v>
      </c>
      <c r="D10" s="7">
        <v>3135635</v>
      </c>
      <c r="E10" s="7">
        <v>9566636</v>
      </c>
      <c r="F10" s="7">
        <v>2108146</v>
      </c>
      <c r="G10" s="7">
        <v>11674782</v>
      </c>
      <c r="H10" s="8">
        <v>4.0855229386477756</v>
      </c>
      <c r="I10" s="8">
        <v>2.6549586230433944</v>
      </c>
      <c r="J10" s="8">
        <v>3.7232592441403414</v>
      </c>
      <c r="K10" s="8">
        <v>52.4660071284531</v>
      </c>
      <c r="L10" s="8">
        <v>11.561640169420045</v>
      </c>
      <c r="M10" s="8">
        <v>64.027647297873145</v>
      </c>
    </row>
    <row r="11" spans="1:13" ht="30" customHeight="1" x14ac:dyDescent="0.25">
      <c r="A11" s="6" t="s">
        <v>197</v>
      </c>
      <c r="B11" s="7">
        <v>1229</v>
      </c>
      <c r="C11" s="7">
        <v>15295</v>
      </c>
      <c r="D11" s="7">
        <v>16524</v>
      </c>
      <c r="E11" s="7">
        <v>1965</v>
      </c>
      <c r="F11" s="7">
        <v>23568</v>
      </c>
      <c r="G11" s="7">
        <v>25533</v>
      </c>
      <c r="H11" s="8">
        <v>1.5988608624898291</v>
      </c>
      <c r="I11" s="8">
        <v>1.5408957175547564</v>
      </c>
      <c r="J11" s="8">
        <v>1.5452069716775598</v>
      </c>
      <c r="K11" s="8">
        <v>1.4679515912147019</v>
      </c>
      <c r="L11" s="8">
        <v>17.606454504706409</v>
      </c>
      <c r="M11" s="8">
        <v>19.074406095921113</v>
      </c>
    </row>
    <row r="12" spans="1:13" ht="30" customHeight="1" x14ac:dyDescent="0.25">
      <c r="A12" s="6" t="s">
        <v>198</v>
      </c>
      <c r="B12" s="7">
        <v>124288</v>
      </c>
      <c r="C12" s="7">
        <v>153272</v>
      </c>
      <c r="D12" s="7">
        <v>277560</v>
      </c>
      <c r="E12" s="7">
        <v>440810</v>
      </c>
      <c r="F12" s="7">
        <v>323101</v>
      </c>
      <c r="G12" s="7">
        <v>763911</v>
      </c>
      <c r="H12" s="8">
        <v>3.5466819001029868</v>
      </c>
      <c r="I12" s="8">
        <v>2.1080236442403049</v>
      </c>
      <c r="J12" s="8">
        <v>2.7522373540856031</v>
      </c>
      <c r="K12" s="8">
        <v>28.341530845147396</v>
      </c>
      <c r="L12" s="8">
        <v>20.773523644195841</v>
      </c>
      <c r="M12" s="8">
        <v>49.115054489343237</v>
      </c>
    </row>
    <row r="13" spans="1:13" ht="30" customHeight="1" x14ac:dyDescent="0.25">
      <c r="A13" s="6" t="s">
        <v>199</v>
      </c>
      <c r="B13" s="7">
        <v>6850</v>
      </c>
      <c r="C13" s="7">
        <v>139883</v>
      </c>
      <c r="D13" s="7">
        <v>146733</v>
      </c>
      <c r="E13" s="7">
        <v>14245</v>
      </c>
      <c r="F13" s="7">
        <v>293599</v>
      </c>
      <c r="G13" s="7">
        <v>307844</v>
      </c>
      <c r="H13" s="8">
        <v>2.0795620437956206</v>
      </c>
      <c r="I13" s="8">
        <v>2.0988897864644023</v>
      </c>
      <c r="J13" s="8">
        <v>2.0979875011074536</v>
      </c>
      <c r="K13" s="8">
        <v>1.0357589506442137</v>
      </c>
      <c r="L13" s="8">
        <v>21.34768635662973</v>
      </c>
      <c r="M13" s="8">
        <v>22.383445307273945</v>
      </c>
    </row>
    <row r="14" spans="1:13" ht="30" customHeight="1" x14ac:dyDescent="0.25">
      <c r="A14" s="6" t="s">
        <v>200</v>
      </c>
      <c r="B14" s="7">
        <v>313</v>
      </c>
      <c r="C14" s="7">
        <v>5249</v>
      </c>
      <c r="D14" s="7">
        <v>5562</v>
      </c>
      <c r="E14" s="7">
        <v>816</v>
      </c>
      <c r="F14" s="7">
        <v>14922</v>
      </c>
      <c r="G14" s="7">
        <v>15738</v>
      </c>
      <c r="H14" s="8">
        <v>2.6070287539936103</v>
      </c>
      <c r="I14" s="8">
        <v>2.8428272051819392</v>
      </c>
      <c r="J14" s="8">
        <v>2.8295577130528589</v>
      </c>
      <c r="K14" s="8">
        <v>1.4078674948240166</v>
      </c>
      <c r="L14" s="8">
        <v>25.745341614906831</v>
      </c>
      <c r="M14" s="8">
        <v>27.153209109730849</v>
      </c>
    </row>
    <row r="15" spans="1:13" ht="30" customHeight="1" x14ac:dyDescent="0.25">
      <c r="A15" s="6" t="s">
        <v>201</v>
      </c>
      <c r="B15" s="7">
        <v>133</v>
      </c>
      <c r="C15" s="7">
        <v>3849</v>
      </c>
      <c r="D15" s="7">
        <v>3982</v>
      </c>
      <c r="E15" s="7">
        <v>174</v>
      </c>
      <c r="F15" s="7">
        <v>5747</v>
      </c>
      <c r="G15" s="7">
        <v>5921</v>
      </c>
      <c r="H15" s="8">
        <v>1.3082706766917294</v>
      </c>
      <c r="I15" s="8">
        <v>1.493115094829826</v>
      </c>
      <c r="J15" s="8">
        <v>1.48694123556002</v>
      </c>
      <c r="K15" s="8">
        <v>0.7142857142857143</v>
      </c>
      <c r="L15" s="8">
        <v>23.591954022988507</v>
      </c>
      <c r="M15" s="8">
        <v>24.306239737274218</v>
      </c>
    </row>
    <row r="16" spans="1:13" ht="30" customHeight="1" x14ac:dyDescent="0.25">
      <c r="A16" s="6" t="s">
        <v>202</v>
      </c>
      <c r="B16" s="7">
        <v>203</v>
      </c>
      <c r="C16" s="7">
        <v>6948</v>
      </c>
      <c r="D16" s="7">
        <v>7151</v>
      </c>
      <c r="E16" s="7">
        <v>273</v>
      </c>
      <c r="F16" s="7">
        <v>10614</v>
      </c>
      <c r="G16" s="7">
        <v>10887</v>
      </c>
      <c r="H16" s="8">
        <v>1.3448275862068966</v>
      </c>
      <c r="I16" s="8">
        <v>1.5276338514680483</v>
      </c>
      <c r="J16" s="8">
        <v>1.5224444133687596</v>
      </c>
      <c r="K16" s="8">
        <v>0.59477124183006536</v>
      </c>
      <c r="L16" s="8">
        <v>23.124183006535947</v>
      </c>
      <c r="M16" s="8">
        <v>23.718954248366014</v>
      </c>
    </row>
    <row r="17" spans="1:13" ht="30" customHeight="1" x14ac:dyDescent="0.25">
      <c r="A17" s="6" t="s">
        <v>203</v>
      </c>
      <c r="B17" s="7">
        <v>4208</v>
      </c>
      <c r="C17" s="7">
        <v>31496</v>
      </c>
      <c r="D17" s="7">
        <v>35704</v>
      </c>
      <c r="E17" s="7">
        <v>5680</v>
      </c>
      <c r="F17" s="7">
        <v>55168</v>
      </c>
      <c r="G17" s="7">
        <v>60848</v>
      </c>
      <c r="H17" s="8">
        <v>1.349809885931559</v>
      </c>
      <c r="I17" s="8">
        <v>1.7515875031750063</v>
      </c>
      <c r="J17" s="8">
        <v>1.7042348196280528</v>
      </c>
      <c r="K17" s="8">
        <v>2.9783440826385612</v>
      </c>
      <c r="L17" s="8">
        <v>28.927691258979603</v>
      </c>
      <c r="M17" s="8">
        <v>31.906035341618164</v>
      </c>
    </row>
    <row r="18" spans="1:13" ht="30" customHeight="1" x14ac:dyDescent="0.25">
      <c r="A18" s="6" t="s">
        <v>204</v>
      </c>
      <c r="B18" s="7">
        <v>293</v>
      </c>
      <c r="C18" s="7">
        <v>11814</v>
      </c>
      <c r="D18" s="7">
        <v>12107</v>
      </c>
      <c r="E18" s="7">
        <v>428</v>
      </c>
      <c r="F18" s="7">
        <v>19852</v>
      </c>
      <c r="G18" s="7">
        <v>20280</v>
      </c>
      <c r="H18" s="8">
        <v>1.4607508532423208</v>
      </c>
      <c r="I18" s="8">
        <v>1.6803792111054681</v>
      </c>
      <c r="J18" s="8">
        <v>1.6750640125547205</v>
      </c>
      <c r="K18" s="8">
        <v>0.54703476482617586</v>
      </c>
      <c r="L18" s="8">
        <v>25.37321063394683</v>
      </c>
      <c r="M18" s="8">
        <v>25.920245398773005</v>
      </c>
    </row>
    <row r="19" spans="1:13" ht="30" customHeight="1" x14ac:dyDescent="0.25">
      <c r="A19" s="6" t="s">
        <v>205</v>
      </c>
      <c r="B19" s="7">
        <v>21355</v>
      </c>
      <c r="C19" s="7">
        <v>131988</v>
      </c>
      <c r="D19" s="7">
        <v>153343</v>
      </c>
      <c r="E19" s="7">
        <v>37859</v>
      </c>
      <c r="F19" s="7">
        <v>207375</v>
      </c>
      <c r="G19" s="7">
        <v>245234</v>
      </c>
      <c r="H19" s="8">
        <v>1.7728400842893937</v>
      </c>
      <c r="I19" s="8">
        <v>1.5711655605055006</v>
      </c>
      <c r="J19" s="8">
        <v>1.5992513515452287</v>
      </c>
      <c r="K19" s="8">
        <v>6.2331653989265368</v>
      </c>
      <c r="L19" s="8">
        <v>34.142546675886592</v>
      </c>
      <c r="M19" s="8">
        <v>40.37571207481313</v>
      </c>
    </row>
    <row r="20" spans="1:13" ht="30" customHeight="1" x14ac:dyDescent="0.25">
      <c r="A20" s="6" t="s">
        <v>206</v>
      </c>
      <c r="B20" s="7">
        <v>16142</v>
      </c>
      <c r="C20" s="7">
        <v>120990</v>
      </c>
      <c r="D20" s="7">
        <v>137132</v>
      </c>
      <c r="E20" s="7">
        <v>24585</v>
      </c>
      <c r="F20" s="7">
        <v>209322</v>
      </c>
      <c r="G20" s="7">
        <v>233907</v>
      </c>
      <c r="H20" s="8">
        <v>1.5230454714409614</v>
      </c>
      <c r="I20" s="8">
        <v>1.7300768658566823</v>
      </c>
      <c r="J20" s="8">
        <v>1.7057069101303852</v>
      </c>
      <c r="K20" s="8">
        <v>3.1811653274329412</v>
      </c>
      <c r="L20" s="8">
        <v>27.085128682892744</v>
      </c>
      <c r="M20" s="8">
        <v>30.266294010325687</v>
      </c>
    </row>
    <row r="21" spans="1:13" ht="30" customHeight="1" x14ac:dyDescent="0.25">
      <c r="A21" s="6" t="s">
        <v>207</v>
      </c>
      <c r="B21" s="7">
        <v>246</v>
      </c>
      <c r="C21" s="7">
        <v>5825</v>
      </c>
      <c r="D21" s="7">
        <v>6071</v>
      </c>
      <c r="E21" s="7">
        <v>306</v>
      </c>
      <c r="F21" s="7">
        <v>11586</v>
      </c>
      <c r="G21" s="7">
        <v>11892</v>
      </c>
      <c r="H21" s="8">
        <v>1.2439024390243902</v>
      </c>
      <c r="I21" s="8">
        <v>1.9890128755364807</v>
      </c>
      <c r="J21" s="8">
        <v>1.9588206226321858</v>
      </c>
      <c r="K21" s="8">
        <v>0.92475067996373528</v>
      </c>
      <c r="L21" s="8">
        <v>35.013599274705349</v>
      </c>
      <c r="M21" s="8">
        <v>35.938349954669086</v>
      </c>
    </row>
    <row r="22" spans="1:13" ht="30" customHeight="1" x14ac:dyDescent="0.25">
      <c r="A22" s="6" t="s">
        <v>208</v>
      </c>
      <c r="B22" s="7">
        <v>606</v>
      </c>
      <c r="C22" s="7">
        <v>8761</v>
      </c>
      <c r="D22" s="7">
        <v>9367</v>
      </c>
      <c r="E22" s="7">
        <v>1228</v>
      </c>
      <c r="F22" s="7">
        <v>16717</v>
      </c>
      <c r="G22" s="7">
        <v>17945</v>
      </c>
      <c r="H22" s="8">
        <v>2.0264026402640263</v>
      </c>
      <c r="I22" s="8">
        <v>1.9081155119278621</v>
      </c>
      <c r="J22" s="8">
        <v>1.9157681221308851</v>
      </c>
      <c r="K22" s="8">
        <v>2.1983530254206944</v>
      </c>
      <c r="L22" s="8">
        <v>29.926602219835303</v>
      </c>
      <c r="M22" s="8">
        <v>32.124955245255997</v>
      </c>
    </row>
    <row r="23" spans="1:13" ht="30" customHeight="1" x14ac:dyDescent="0.25">
      <c r="A23" s="6" t="s">
        <v>209</v>
      </c>
      <c r="B23" s="7">
        <v>59797</v>
      </c>
      <c r="C23" s="7">
        <v>53320</v>
      </c>
      <c r="D23" s="7">
        <v>113117</v>
      </c>
      <c r="E23" s="7">
        <v>73460</v>
      </c>
      <c r="F23" s="7">
        <v>87115</v>
      </c>
      <c r="G23" s="7">
        <v>160575</v>
      </c>
      <c r="H23" s="8">
        <v>1.2284897235647274</v>
      </c>
      <c r="I23" s="8">
        <v>1.633814703675919</v>
      </c>
      <c r="J23" s="8">
        <v>1.4195479017300672</v>
      </c>
      <c r="K23" s="8">
        <v>16.836266960029338</v>
      </c>
      <c r="L23" s="8">
        <v>19.96585075174184</v>
      </c>
      <c r="M23" s="8">
        <v>36.802117711771174</v>
      </c>
    </row>
    <row r="24" spans="1:13" ht="30" customHeight="1" x14ac:dyDescent="0.25">
      <c r="A24" s="6" t="s">
        <v>210</v>
      </c>
      <c r="B24" s="7">
        <v>4996</v>
      </c>
      <c r="C24" s="7">
        <v>60377</v>
      </c>
      <c r="D24" s="7">
        <v>65373</v>
      </c>
      <c r="E24" s="7">
        <v>9052</v>
      </c>
      <c r="F24" s="7">
        <v>102865</v>
      </c>
      <c r="G24" s="7">
        <v>111917</v>
      </c>
      <c r="H24" s="8">
        <v>1.811849479583667</v>
      </c>
      <c r="I24" s="8">
        <v>1.7037116782880899</v>
      </c>
      <c r="J24" s="8">
        <v>1.7119758921879062</v>
      </c>
      <c r="K24" s="8">
        <v>4.2354482500467903</v>
      </c>
      <c r="L24" s="8">
        <v>48.13073179861501</v>
      </c>
      <c r="M24" s="8">
        <v>52.366180048661803</v>
      </c>
    </row>
    <row r="25" spans="1:13" ht="30" customHeight="1" x14ac:dyDescent="0.25">
      <c r="A25" s="6" t="s">
        <v>211</v>
      </c>
      <c r="B25" s="7">
        <v>14809</v>
      </c>
      <c r="C25" s="7">
        <v>49759</v>
      </c>
      <c r="D25" s="7">
        <v>64568</v>
      </c>
      <c r="E25" s="7">
        <v>25356</v>
      </c>
      <c r="F25" s="7">
        <v>85568</v>
      </c>
      <c r="G25" s="7">
        <v>110924</v>
      </c>
      <c r="H25" s="8">
        <v>1.7122020393004254</v>
      </c>
      <c r="I25" s="8">
        <v>1.7196487067666151</v>
      </c>
      <c r="J25" s="8">
        <v>1.7179407756164045</v>
      </c>
      <c r="K25" s="8">
        <v>7.2843230199086442</v>
      </c>
      <c r="L25" s="8">
        <v>24.582148294981184</v>
      </c>
      <c r="M25" s="8">
        <v>31.866471314889829</v>
      </c>
    </row>
    <row r="26" spans="1:13" ht="30" customHeight="1" x14ac:dyDescent="0.25">
      <c r="A26" s="6" t="s">
        <v>212</v>
      </c>
      <c r="B26" s="7">
        <v>570</v>
      </c>
      <c r="C26" s="7">
        <v>24988</v>
      </c>
      <c r="D26" s="7">
        <v>25558</v>
      </c>
      <c r="E26" s="7">
        <v>1123</v>
      </c>
      <c r="F26" s="7">
        <v>43132</v>
      </c>
      <c r="G26" s="7">
        <v>44255</v>
      </c>
      <c r="H26" s="8">
        <v>1.9701754385964911</v>
      </c>
      <c r="I26" s="8">
        <v>1.7261085320954057</v>
      </c>
      <c r="J26" s="8">
        <v>1.7315517646138197</v>
      </c>
      <c r="K26" s="8">
        <v>0.94863997296840685</v>
      </c>
      <c r="L26" s="8">
        <v>36.435208650109814</v>
      </c>
      <c r="M26" s="8">
        <v>37.383848623078222</v>
      </c>
    </row>
    <row r="27" spans="1:13" ht="30" customHeight="1" x14ac:dyDescent="0.25">
      <c r="A27" s="6" t="s">
        <v>213</v>
      </c>
      <c r="B27" s="7">
        <v>967</v>
      </c>
      <c r="C27" s="7">
        <v>12612</v>
      </c>
      <c r="D27" s="7">
        <v>13579</v>
      </c>
      <c r="E27" s="7">
        <v>1578</v>
      </c>
      <c r="F27" s="7">
        <v>21935</v>
      </c>
      <c r="G27" s="7">
        <v>23513</v>
      </c>
      <c r="H27" s="8">
        <v>1.6318510858324715</v>
      </c>
      <c r="I27" s="8">
        <v>1.7392166190929275</v>
      </c>
      <c r="J27" s="8">
        <v>1.7315708078650858</v>
      </c>
      <c r="K27" s="8">
        <v>1.8372336709745023</v>
      </c>
      <c r="L27" s="8">
        <v>25.538479450459892</v>
      </c>
      <c r="M27" s="8">
        <v>27.375713121434394</v>
      </c>
    </row>
    <row r="28" spans="1:13" ht="30" customHeight="1" x14ac:dyDescent="0.25">
      <c r="A28" s="6" t="s">
        <v>214</v>
      </c>
      <c r="B28" s="7">
        <v>2241</v>
      </c>
      <c r="C28" s="7">
        <v>27392</v>
      </c>
      <c r="D28" s="7">
        <v>29633</v>
      </c>
      <c r="E28" s="7">
        <v>3396</v>
      </c>
      <c r="F28" s="7">
        <v>45423</v>
      </c>
      <c r="G28" s="7">
        <v>48819</v>
      </c>
      <c r="H28" s="8">
        <v>1.5153949129852744</v>
      </c>
      <c r="I28" s="8">
        <v>1.6582578855140186</v>
      </c>
      <c r="J28" s="8">
        <v>1.6474538521243209</v>
      </c>
      <c r="K28" s="8">
        <v>1.845752486548182</v>
      </c>
      <c r="L28" s="8">
        <v>24.687754769280939</v>
      </c>
      <c r="M28" s="8">
        <v>26.533507255829122</v>
      </c>
    </row>
    <row r="29" spans="1:13" ht="30" customHeight="1" x14ac:dyDescent="0.25">
      <c r="A29" s="6" t="s">
        <v>215</v>
      </c>
      <c r="B29" s="7">
        <v>3361</v>
      </c>
      <c r="C29" s="7">
        <v>65604</v>
      </c>
      <c r="D29" s="7">
        <v>68965</v>
      </c>
      <c r="E29" s="7">
        <v>7196</v>
      </c>
      <c r="F29" s="7">
        <v>107763</v>
      </c>
      <c r="G29" s="7">
        <v>114959</v>
      </c>
      <c r="H29" s="8">
        <v>2.1410294555191909</v>
      </c>
      <c r="I29" s="8">
        <v>1.6426284982623012</v>
      </c>
      <c r="J29" s="8">
        <v>1.666918001885014</v>
      </c>
      <c r="K29" s="8">
        <v>2.8176514350601041</v>
      </c>
      <c r="L29" s="8">
        <v>42.195465758252084</v>
      </c>
      <c r="M29" s="8">
        <v>45.013117193312191</v>
      </c>
    </row>
    <row r="30" spans="1:13" ht="30" customHeight="1" x14ac:dyDescent="0.25">
      <c r="A30" s="6" t="s">
        <v>216</v>
      </c>
      <c r="B30" s="7">
        <v>9413</v>
      </c>
      <c r="C30" s="7">
        <v>99906</v>
      </c>
      <c r="D30" s="7">
        <v>109319</v>
      </c>
      <c r="E30" s="7">
        <v>15874</v>
      </c>
      <c r="F30" s="7">
        <v>146984</v>
      </c>
      <c r="G30" s="7">
        <v>162858</v>
      </c>
      <c r="H30" s="8">
        <v>1.6863911611600977</v>
      </c>
      <c r="I30" s="8">
        <v>1.4712229495725981</v>
      </c>
      <c r="J30" s="8">
        <v>1.4897501806639286</v>
      </c>
      <c r="K30" s="8">
        <v>4.7656789456303104</v>
      </c>
      <c r="L30" s="8">
        <v>44.12741301149839</v>
      </c>
      <c r="M30" s="8">
        <v>48.893091957128703</v>
      </c>
    </row>
    <row r="31" spans="1:13" ht="30" customHeight="1" x14ac:dyDescent="0.25">
      <c r="A31" s="6" t="s">
        <v>217</v>
      </c>
      <c r="B31" s="7">
        <v>624</v>
      </c>
      <c r="C31" s="7">
        <v>16303</v>
      </c>
      <c r="D31" s="7">
        <v>16927</v>
      </c>
      <c r="E31" s="7">
        <v>1051</v>
      </c>
      <c r="F31" s="7">
        <v>24188</v>
      </c>
      <c r="G31" s="7">
        <v>25239</v>
      </c>
      <c r="H31" s="8">
        <v>1.6842948717948718</v>
      </c>
      <c r="I31" s="8">
        <v>1.4836533153407347</v>
      </c>
      <c r="J31" s="8">
        <v>1.4910498020913334</v>
      </c>
      <c r="K31" s="8">
        <v>1.1662228140257433</v>
      </c>
      <c r="L31" s="8">
        <v>26.839769196626719</v>
      </c>
      <c r="M31" s="8">
        <v>28.005992010652463</v>
      </c>
    </row>
    <row r="32" spans="1:13" ht="30" customHeight="1" x14ac:dyDescent="0.25">
      <c r="A32" s="6" t="s">
        <v>218</v>
      </c>
      <c r="B32" s="7">
        <v>4</v>
      </c>
      <c r="C32" s="7">
        <v>2613</v>
      </c>
      <c r="D32" s="7">
        <v>2617</v>
      </c>
      <c r="E32" s="7">
        <v>4</v>
      </c>
      <c r="F32" s="7">
        <v>4099</v>
      </c>
      <c r="G32" s="7">
        <v>4103</v>
      </c>
      <c r="H32" s="8">
        <v>1</v>
      </c>
      <c r="I32" s="8">
        <v>1.5686949866054343</v>
      </c>
      <c r="J32" s="8">
        <v>1.5678257546809324</v>
      </c>
      <c r="K32" s="8">
        <v>2.0964360587002098E-2</v>
      </c>
      <c r="L32" s="8">
        <v>21.483228511530399</v>
      </c>
      <c r="M32" s="8">
        <v>21.5041928721174</v>
      </c>
    </row>
    <row r="33" spans="1:13" ht="30" customHeight="1" x14ac:dyDescent="0.25">
      <c r="A33" s="6" t="s">
        <v>219</v>
      </c>
      <c r="B33" s="7">
        <v>333</v>
      </c>
      <c r="C33" s="7">
        <v>5083</v>
      </c>
      <c r="D33" s="7">
        <v>5416</v>
      </c>
      <c r="E33" s="7">
        <v>509</v>
      </c>
      <c r="F33" s="7">
        <v>7257</v>
      </c>
      <c r="G33" s="7">
        <v>7766</v>
      </c>
      <c r="H33" s="8">
        <v>1.5285285285285286</v>
      </c>
      <c r="I33" s="8">
        <v>1.4277001770607909</v>
      </c>
      <c r="J33" s="8">
        <v>1.4338995568685378</v>
      </c>
      <c r="K33" s="8">
        <v>1.6143355534411672</v>
      </c>
      <c r="L33" s="8">
        <v>23.01617507136061</v>
      </c>
      <c r="M33" s="8">
        <v>24.630510624801776</v>
      </c>
    </row>
    <row r="34" spans="1:13" ht="30" customHeight="1" x14ac:dyDescent="0.25">
      <c r="A34" s="6" t="s">
        <v>220</v>
      </c>
      <c r="B34" s="7">
        <v>1699</v>
      </c>
      <c r="C34" s="7">
        <v>33967</v>
      </c>
      <c r="D34" s="7">
        <v>35666</v>
      </c>
      <c r="E34" s="7">
        <v>2706</v>
      </c>
      <c r="F34" s="7">
        <v>64372</v>
      </c>
      <c r="G34" s="7">
        <v>67078</v>
      </c>
      <c r="H34" s="8">
        <v>1.5927015891701</v>
      </c>
      <c r="I34" s="8">
        <v>1.8951335119380575</v>
      </c>
      <c r="J34" s="8">
        <v>1.8807267425559355</v>
      </c>
      <c r="K34" s="8">
        <v>1.0082718533422759</v>
      </c>
      <c r="L34" s="8">
        <v>23.985393844548774</v>
      </c>
      <c r="M34" s="8">
        <v>24.99366569789105</v>
      </c>
    </row>
    <row r="35" spans="1:13" ht="30" customHeight="1" x14ac:dyDescent="0.25">
      <c r="A35" s="6" t="s">
        <v>221</v>
      </c>
      <c r="B35" s="7">
        <v>1765</v>
      </c>
      <c r="C35" s="7">
        <v>19946</v>
      </c>
      <c r="D35" s="7">
        <v>21711</v>
      </c>
      <c r="E35" s="7">
        <v>2892</v>
      </c>
      <c r="F35" s="7">
        <v>28408</v>
      </c>
      <c r="G35" s="7">
        <v>31300</v>
      </c>
      <c r="H35" s="8">
        <v>1.6385269121813031</v>
      </c>
      <c r="I35" s="8">
        <v>1.4242454627494234</v>
      </c>
      <c r="J35" s="8">
        <v>1.4416655151766387</v>
      </c>
      <c r="K35" s="8">
        <v>2.9036144578313254</v>
      </c>
      <c r="L35" s="8">
        <v>28.522088353413654</v>
      </c>
      <c r="M35" s="8">
        <v>31.425702811244982</v>
      </c>
    </row>
    <row r="36" spans="1:13" ht="30" customHeight="1" x14ac:dyDescent="0.25">
      <c r="A36" s="6" t="s">
        <v>222</v>
      </c>
      <c r="B36" s="7">
        <v>8641</v>
      </c>
      <c r="C36" s="7">
        <v>113399</v>
      </c>
      <c r="D36" s="7">
        <v>122040</v>
      </c>
      <c r="E36" s="7">
        <v>24205</v>
      </c>
      <c r="F36" s="7">
        <v>225033</v>
      </c>
      <c r="G36" s="7">
        <v>249238</v>
      </c>
      <c r="H36" s="8">
        <v>2.8011804189329941</v>
      </c>
      <c r="I36" s="8">
        <v>1.984435488849108</v>
      </c>
      <c r="J36" s="8">
        <v>2.0422648312028842</v>
      </c>
      <c r="K36" s="8">
        <v>2.9593358763693272</v>
      </c>
      <c r="L36" s="8">
        <v>27.512837441314552</v>
      </c>
      <c r="M36" s="8">
        <v>30.472173317683882</v>
      </c>
    </row>
    <row r="37" spans="1:13" ht="30" customHeight="1" x14ac:dyDescent="0.25">
      <c r="A37" s="6" t="s">
        <v>223</v>
      </c>
      <c r="B37" s="7">
        <v>1158078</v>
      </c>
      <c r="C37" s="7">
        <v>729210</v>
      </c>
      <c r="D37" s="7">
        <v>1887288</v>
      </c>
      <c r="E37" s="7">
        <v>2811993</v>
      </c>
      <c r="F37" s="7">
        <v>1338299</v>
      </c>
      <c r="G37" s="7">
        <v>4150292</v>
      </c>
      <c r="H37" s="8">
        <v>2.4281550983612501</v>
      </c>
      <c r="I37" s="8">
        <v>1.835272418096296</v>
      </c>
      <c r="J37" s="8">
        <v>2.199077194365672</v>
      </c>
      <c r="K37" s="8">
        <v>36.894951467010948</v>
      </c>
      <c r="L37" s="8">
        <v>17.559245934591335</v>
      </c>
      <c r="M37" s="8">
        <v>54.454197401602286</v>
      </c>
    </row>
    <row r="38" spans="1:13" ht="30" customHeight="1" x14ac:dyDescent="0.25">
      <c r="A38" s="6" t="s">
        <v>224</v>
      </c>
      <c r="B38" s="7">
        <v>132202</v>
      </c>
      <c r="C38" s="7">
        <v>333602</v>
      </c>
      <c r="D38" s="7">
        <v>465804</v>
      </c>
      <c r="E38" s="7">
        <v>339843</v>
      </c>
      <c r="F38" s="7">
        <v>610747</v>
      </c>
      <c r="G38" s="7">
        <v>950590</v>
      </c>
      <c r="H38" s="8">
        <v>2.5706343323096474</v>
      </c>
      <c r="I38" s="8">
        <v>1.8307654030851135</v>
      </c>
      <c r="J38" s="8">
        <v>2.0407510455041176</v>
      </c>
      <c r="K38" s="8">
        <v>13.661316192520593</v>
      </c>
      <c r="L38" s="8">
        <v>24.551360129922859</v>
      </c>
      <c r="M38" s="8">
        <v>38.21267632244345</v>
      </c>
    </row>
    <row r="39" spans="1:13" ht="30" customHeight="1" x14ac:dyDescent="0.25">
      <c r="A39" s="6" t="s">
        <v>225</v>
      </c>
      <c r="B39" s="7">
        <v>1060</v>
      </c>
      <c r="C39" s="7">
        <v>17439</v>
      </c>
      <c r="D39" s="7">
        <v>18499</v>
      </c>
      <c r="E39" s="7">
        <v>1326</v>
      </c>
      <c r="F39" s="7">
        <v>27969</v>
      </c>
      <c r="G39" s="7">
        <v>29295</v>
      </c>
      <c r="H39" s="8">
        <v>1.2509433962264151</v>
      </c>
      <c r="I39" s="8">
        <v>1.6038190263203165</v>
      </c>
      <c r="J39" s="8">
        <v>1.5835991134655927</v>
      </c>
      <c r="K39" s="8">
        <v>0.97874224977856505</v>
      </c>
      <c r="L39" s="8">
        <v>20.644375553587246</v>
      </c>
      <c r="M39" s="8">
        <v>21.623117803365812</v>
      </c>
    </row>
    <row r="40" spans="1:13" ht="30" customHeight="1" x14ac:dyDescent="0.25">
      <c r="A40" s="6" t="s">
        <v>226</v>
      </c>
      <c r="B40" s="7">
        <v>343</v>
      </c>
      <c r="C40" s="7">
        <v>17963</v>
      </c>
      <c r="D40" s="7">
        <v>18306</v>
      </c>
      <c r="E40" s="7">
        <v>757</v>
      </c>
      <c r="F40" s="7">
        <v>29040</v>
      </c>
      <c r="G40" s="7">
        <v>29797</v>
      </c>
      <c r="H40" s="8">
        <v>2.2069970845481048</v>
      </c>
      <c r="I40" s="8">
        <v>1.6166564605021434</v>
      </c>
      <c r="J40" s="8">
        <v>1.6277176881896647</v>
      </c>
      <c r="K40" s="8">
        <v>0.66860978625684508</v>
      </c>
      <c r="L40" s="8">
        <v>25.64917859035506</v>
      </c>
      <c r="M40" s="8">
        <v>26.317788376611905</v>
      </c>
    </row>
    <row r="41" spans="1:13" ht="30" customHeight="1" x14ac:dyDescent="0.25">
      <c r="A41" s="6" t="s">
        <v>227</v>
      </c>
      <c r="B41" s="7">
        <v>4372</v>
      </c>
      <c r="C41" s="7">
        <v>46934</v>
      </c>
      <c r="D41" s="7">
        <v>51306</v>
      </c>
      <c r="E41" s="7">
        <v>8969</v>
      </c>
      <c r="F41" s="7">
        <v>79203</v>
      </c>
      <c r="G41" s="7">
        <v>88172</v>
      </c>
      <c r="H41" s="8">
        <v>2.0514638609332114</v>
      </c>
      <c r="I41" s="8">
        <v>1.6875399497166232</v>
      </c>
      <c r="J41" s="8">
        <v>1.7185514364791643</v>
      </c>
      <c r="K41" s="8">
        <v>3.6854865220249837</v>
      </c>
      <c r="L41" s="8">
        <v>32.545611439842212</v>
      </c>
      <c r="M41" s="8">
        <v>36.231097961867192</v>
      </c>
    </row>
    <row r="42" spans="1:13" ht="30" customHeight="1" x14ac:dyDescent="0.25">
      <c r="A42" s="6" t="s">
        <v>228</v>
      </c>
      <c r="B42" s="7">
        <v>1128</v>
      </c>
      <c r="C42" s="7">
        <v>20400</v>
      </c>
      <c r="D42" s="7">
        <v>21528</v>
      </c>
      <c r="E42" s="7">
        <v>1640</v>
      </c>
      <c r="F42" s="7">
        <v>39489</v>
      </c>
      <c r="G42" s="7">
        <v>41129</v>
      </c>
      <c r="H42" s="8">
        <v>1.4539007092198581</v>
      </c>
      <c r="I42" s="8">
        <v>1.9357352941176471</v>
      </c>
      <c r="J42" s="8">
        <v>1.9104886659234486</v>
      </c>
      <c r="K42" s="8">
        <v>1.0254486337772775</v>
      </c>
      <c r="L42" s="8">
        <v>24.691427499531045</v>
      </c>
      <c r="M42" s="8">
        <v>25.716876133308322</v>
      </c>
    </row>
    <row r="43" spans="1:13" ht="30" customHeight="1" x14ac:dyDescent="0.25">
      <c r="A43" s="6" t="s">
        <v>229</v>
      </c>
      <c r="B43" s="7">
        <v>189</v>
      </c>
      <c r="C43" s="7">
        <v>8216</v>
      </c>
      <c r="D43" s="7">
        <v>8405</v>
      </c>
      <c r="E43" s="7">
        <v>219</v>
      </c>
      <c r="F43" s="7">
        <v>11813</v>
      </c>
      <c r="G43" s="7">
        <v>12032</v>
      </c>
      <c r="H43" s="8">
        <v>1.1587301587301588</v>
      </c>
      <c r="I43" s="8">
        <v>1.4378042843232717</v>
      </c>
      <c r="J43" s="8">
        <v>1.4315288518738847</v>
      </c>
      <c r="K43" s="8">
        <v>0.55094339622641508</v>
      </c>
      <c r="L43" s="8">
        <v>29.718238993710692</v>
      </c>
      <c r="M43" s="8">
        <v>30.269182389937107</v>
      </c>
    </row>
    <row r="44" spans="1:13" ht="30" customHeight="1" x14ac:dyDescent="0.25">
      <c r="A44" s="6" t="s">
        <v>230</v>
      </c>
      <c r="B44" s="7">
        <v>12956</v>
      </c>
      <c r="C44" s="7">
        <v>64948</v>
      </c>
      <c r="D44" s="7">
        <v>77904</v>
      </c>
      <c r="E44" s="7">
        <v>24784</v>
      </c>
      <c r="F44" s="7">
        <v>104234</v>
      </c>
      <c r="G44" s="7">
        <v>129018</v>
      </c>
      <c r="H44" s="8">
        <v>1.9129360913862303</v>
      </c>
      <c r="I44" s="8">
        <v>1.6048839071257006</v>
      </c>
      <c r="J44" s="8">
        <v>1.6561152187307455</v>
      </c>
      <c r="K44" s="8">
        <v>5.5363445472010007</v>
      </c>
      <c r="L44" s="8">
        <v>23.284188893356564</v>
      </c>
      <c r="M44" s="8">
        <v>28.820533440557565</v>
      </c>
    </row>
    <row r="45" spans="1:13" ht="30" customHeight="1" x14ac:dyDescent="0.25">
      <c r="A45" s="6" t="s">
        <v>231</v>
      </c>
      <c r="B45" s="7">
        <v>15785</v>
      </c>
      <c r="C45" s="7">
        <v>65819</v>
      </c>
      <c r="D45" s="7">
        <v>81604</v>
      </c>
      <c r="E45" s="7">
        <v>21278</v>
      </c>
      <c r="F45" s="7">
        <v>101814</v>
      </c>
      <c r="G45" s="7">
        <v>123092</v>
      </c>
      <c r="H45" s="8">
        <v>1.3479885967690846</v>
      </c>
      <c r="I45" s="8">
        <v>1.5468785609018672</v>
      </c>
      <c r="J45" s="8">
        <v>1.5084064506641832</v>
      </c>
      <c r="K45" s="8">
        <v>5.8879849465936136</v>
      </c>
      <c r="L45" s="8">
        <v>28.173667607504566</v>
      </c>
      <c r="M45" s="8">
        <v>34.061652554098181</v>
      </c>
    </row>
    <row r="46" spans="1:13" ht="30" customHeight="1" x14ac:dyDescent="0.25">
      <c r="A46" s="6" t="s">
        <v>232</v>
      </c>
      <c r="B46" s="7">
        <v>529</v>
      </c>
      <c r="C46" s="7">
        <v>23307</v>
      </c>
      <c r="D46" s="7">
        <v>23836</v>
      </c>
      <c r="E46" s="7">
        <v>1181</v>
      </c>
      <c r="F46" s="7">
        <v>47102</v>
      </c>
      <c r="G46" s="7">
        <v>48283</v>
      </c>
      <c r="H46" s="8">
        <v>2.232514177693762</v>
      </c>
      <c r="I46" s="8">
        <v>2.0209379156476595</v>
      </c>
      <c r="J46" s="8">
        <v>2.0256334955529449</v>
      </c>
      <c r="K46" s="8">
        <v>0.76100264192280431</v>
      </c>
      <c r="L46" s="8">
        <v>30.351182421547779</v>
      </c>
      <c r="M46" s="8">
        <v>31.112185063470584</v>
      </c>
    </row>
    <row r="47" spans="1:13" ht="30" customHeight="1" x14ac:dyDescent="0.25">
      <c r="A47" s="6" t="s">
        <v>233</v>
      </c>
      <c r="B47" s="7">
        <v>957</v>
      </c>
      <c r="C47" s="7">
        <v>14372</v>
      </c>
      <c r="D47" s="7">
        <v>15329</v>
      </c>
      <c r="E47" s="7">
        <v>1284</v>
      </c>
      <c r="F47" s="7">
        <v>20952</v>
      </c>
      <c r="G47" s="7">
        <v>22236</v>
      </c>
      <c r="H47" s="8">
        <v>1.3416927899686519</v>
      </c>
      <c r="I47" s="8">
        <v>1.4578346785416088</v>
      </c>
      <c r="J47" s="8">
        <v>1.4505838606562724</v>
      </c>
      <c r="K47" s="8">
        <v>1.8321917808219179</v>
      </c>
      <c r="L47" s="8">
        <v>29.897260273972602</v>
      </c>
      <c r="M47" s="8">
        <v>31.729452054794521</v>
      </c>
    </row>
    <row r="48" spans="1:13" ht="30" customHeight="1" x14ac:dyDescent="0.25">
      <c r="A48" s="6" t="s">
        <v>234</v>
      </c>
      <c r="B48" s="7">
        <v>3397</v>
      </c>
      <c r="C48" s="7">
        <v>29743</v>
      </c>
      <c r="D48" s="7">
        <v>33140</v>
      </c>
      <c r="E48" s="7">
        <v>5377</v>
      </c>
      <c r="F48" s="7">
        <v>49300</v>
      </c>
      <c r="G48" s="7">
        <v>54677</v>
      </c>
      <c r="H48" s="8">
        <v>1.5828672357962907</v>
      </c>
      <c r="I48" s="8">
        <v>1.657532864875769</v>
      </c>
      <c r="J48" s="8">
        <v>1.6498792999396499</v>
      </c>
      <c r="K48" s="8">
        <v>2.8499496475327293</v>
      </c>
      <c r="L48" s="8">
        <v>26.130280383738803</v>
      </c>
      <c r="M48" s="8">
        <v>28.980230031271532</v>
      </c>
    </row>
    <row r="49" spans="1:13" ht="30" customHeight="1" x14ac:dyDescent="0.25">
      <c r="A49" s="6" t="s">
        <v>235</v>
      </c>
      <c r="B49" s="7">
        <v>180</v>
      </c>
      <c r="C49" s="7">
        <v>15684</v>
      </c>
      <c r="D49" s="7">
        <v>15864</v>
      </c>
      <c r="E49" s="7">
        <v>326</v>
      </c>
      <c r="F49" s="7">
        <v>29252</v>
      </c>
      <c r="G49" s="7">
        <v>29578</v>
      </c>
      <c r="H49" s="8">
        <v>1.8111111111111111</v>
      </c>
      <c r="I49" s="8">
        <v>1.8650854373884214</v>
      </c>
      <c r="J49" s="8">
        <v>1.8644730206757438</v>
      </c>
      <c r="K49" s="8">
        <v>0.20777565328234543</v>
      </c>
      <c r="L49" s="8">
        <v>18.643722115997452</v>
      </c>
      <c r="M49" s="8">
        <v>18.851497769279796</v>
      </c>
    </row>
    <row r="50" spans="1:13" ht="30" customHeight="1" x14ac:dyDescent="0.25">
      <c r="A50" s="6" t="s">
        <v>236</v>
      </c>
      <c r="B50" s="7">
        <v>4596</v>
      </c>
      <c r="C50" s="7">
        <v>68800</v>
      </c>
      <c r="D50" s="7">
        <v>73396</v>
      </c>
      <c r="E50" s="7">
        <v>7559</v>
      </c>
      <c r="F50" s="7">
        <v>108001</v>
      </c>
      <c r="G50" s="7">
        <v>115560</v>
      </c>
      <c r="H50" s="8">
        <v>1.6446910356832027</v>
      </c>
      <c r="I50" s="8">
        <v>1.5697819767441861</v>
      </c>
      <c r="J50" s="8">
        <v>1.5744727233091722</v>
      </c>
      <c r="K50" s="8">
        <v>3.5628770739064857</v>
      </c>
      <c r="L50" s="8">
        <v>50.905448717948715</v>
      </c>
      <c r="M50" s="8">
        <v>54.4683257918552</v>
      </c>
    </row>
    <row r="51" spans="1:13" ht="30" customHeight="1" x14ac:dyDescent="0.25">
      <c r="A51" s="6" t="s">
        <v>237</v>
      </c>
      <c r="B51" s="7">
        <v>515257</v>
      </c>
      <c r="C51" s="7">
        <v>545135</v>
      </c>
      <c r="D51" s="7">
        <v>1060392</v>
      </c>
      <c r="E51" s="7">
        <v>1638829</v>
      </c>
      <c r="F51" s="7">
        <v>1274843</v>
      </c>
      <c r="G51" s="7">
        <v>2913672</v>
      </c>
      <c r="H51" s="8">
        <v>3.1806050184665127</v>
      </c>
      <c r="I51" s="8">
        <v>2.3385821860640026</v>
      </c>
      <c r="J51" s="8">
        <v>2.747731027770862</v>
      </c>
      <c r="K51" s="8">
        <v>24.678074879194316</v>
      </c>
      <c r="L51" s="8">
        <v>19.197043140691751</v>
      </c>
      <c r="M51" s="8">
        <v>43.875118019886067</v>
      </c>
    </row>
    <row r="52" spans="1:13" ht="30" customHeight="1" x14ac:dyDescent="0.25">
      <c r="A52" s="6" t="s">
        <v>238</v>
      </c>
      <c r="B52" s="7">
        <v>122</v>
      </c>
      <c r="C52" s="7">
        <v>6311</v>
      </c>
      <c r="D52" s="7">
        <v>6433</v>
      </c>
      <c r="E52" s="7">
        <v>122</v>
      </c>
      <c r="F52" s="7">
        <v>19971</v>
      </c>
      <c r="G52" s="7">
        <v>20093</v>
      </c>
      <c r="H52" s="8">
        <v>1</v>
      </c>
      <c r="I52" s="8">
        <v>3.1644747266677231</v>
      </c>
      <c r="J52" s="8">
        <v>3.1234260842530701</v>
      </c>
      <c r="K52" s="8">
        <v>0.14456689181182605</v>
      </c>
      <c r="L52" s="8">
        <v>23.665126199786705</v>
      </c>
      <c r="M52" s="8">
        <v>23.809693091598529</v>
      </c>
    </row>
    <row r="53" spans="1:13" ht="30" customHeight="1" x14ac:dyDescent="0.25">
      <c r="A53" s="6" t="s">
        <v>239</v>
      </c>
      <c r="B53" s="7">
        <v>104570</v>
      </c>
      <c r="C53" s="7">
        <v>118851</v>
      </c>
      <c r="D53" s="7">
        <v>223421</v>
      </c>
      <c r="E53" s="7">
        <v>207927</v>
      </c>
      <c r="F53" s="7">
        <v>213001</v>
      </c>
      <c r="G53" s="7">
        <v>420928</v>
      </c>
      <c r="H53" s="8">
        <v>1.988400114755666</v>
      </c>
      <c r="I53" s="8">
        <v>1.7921683452389967</v>
      </c>
      <c r="J53" s="8">
        <v>1.8840126935247805</v>
      </c>
      <c r="K53" s="8">
        <v>23.412829780765463</v>
      </c>
      <c r="L53" s="8">
        <v>23.98416827123377</v>
      </c>
      <c r="M53" s="8">
        <v>47.396998051999233</v>
      </c>
    </row>
    <row r="54" spans="1:13" ht="30" customHeight="1" x14ac:dyDescent="0.25">
      <c r="A54" s="6" t="s">
        <v>240</v>
      </c>
      <c r="B54" s="7">
        <v>273</v>
      </c>
      <c r="C54" s="7">
        <v>10613</v>
      </c>
      <c r="D54" s="7">
        <v>10886</v>
      </c>
      <c r="E54" s="7">
        <v>792</v>
      </c>
      <c r="F54" s="7">
        <v>17339</v>
      </c>
      <c r="G54" s="7">
        <v>18131</v>
      </c>
      <c r="H54" s="8">
        <v>2.901098901098901</v>
      </c>
      <c r="I54" s="8">
        <v>1.6337510600207292</v>
      </c>
      <c r="J54" s="8">
        <v>1.6655337130259049</v>
      </c>
      <c r="K54" s="8">
        <v>1.1594202898550725</v>
      </c>
      <c r="L54" s="8">
        <v>25.38281364368321</v>
      </c>
      <c r="M54" s="8">
        <v>26.542233933538281</v>
      </c>
    </row>
    <row r="55" spans="1:13" ht="30" customHeight="1" x14ac:dyDescent="0.25">
      <c r="A55" s="6" t="s">
        <v>241</v>
      </c>
      <c r="B55" s="7">
        <v>1160</v>
      </c>
      <c r="C55" s="7">
        <v>37756</v>
      </c>
      <c r="D55" s="7">
        <v>38916</v>
      </c>
      <c r="E55" s="7">
        <v>1851</v>
      </c>
      <c r="F55" s="7">
        <v>55088</v>
      </c>
      <c r="G55" s="7">
        <v>56939</v>
      </c>
      <c r="H55" s="8">
        <v>1.5956896551724138</v>
      </c>
      <c r="I55" s="8">
        <v>1.4590528657696791</v>
      </c>
      <c r="J55" s="8">
        <v>1.463125706650221</v>
      </c>
      <c r="K55" s="8">
        <v>1.074351384293923</v>
      </c>
      <c r="L55" s="8">
        <v>31.973997330082998</v>
      </c>
      <c r="M55" s="8">
        <v>33.048348714376921</v>
      </c>
    </row>
    <row r="56" spans="1:13" ht="30" customHeight="1" x14ac:dyDescent="0.25">
      <c r="A56" s="6" t="s">
        <v>242</v>
      </c>
      <c r="B56" s="7">
        <v>3248</v>
      </c>
      <c r="C56" s="7">
        <v>27729</v>
      </c>
      <c r="D56" s="7">
        <v>30977</v>
      </c>
      <c r="E56" s="7">
        <v>5763</v>
      </c>
      <c r="F56" s="7">
        <v>44444</v>
      </c>
      <c r="G56" s="7">
        <v>50207</v>
      </c>
      <c r="H56" s="8">
        <v>1.7743226600985222</v>
      </c>
      <c r="I56" s="8">
        <v>1.6027985141909193</v>
      </c>
      <c r="J56" s="8">
        <v>1.6207831617006165</v>
      </c>
      <c r="K56" s="8">
        <v>2.9847731510254816</v>
      </c>
      <c r="L56" s="8">
        <v>23.01843795318003</v>
      </c>
      <c r="M56" s="8">
        <v>26.003211104205512</v>
      </c>
    </row>
    <row r="57" spans="1:13" ht="30" customHeight="1" x14ac:dyDescent="0.25">
      <c r="A57" s="6" t="s">
        <v>243</v>
      </c>
      <c r="B57" s="7">
        <v>3410</v>
      </c>
      <c r="C57" s="7">
        <v>69713</v>
      </c>
      <c r="D57" s="7">
        <v>73123</v>
      </c>
      <c r="E57" s="7">
        <v>7843</v>
      </c>
      <c r="F57" s="7">
        <v>133484</v>
      </c>
      <c r="G57" s="7">
        <v>141327</v>
      </c>
      <c r="H57" s="8">
        <v>2.2999999999999998</v>
      </c>
      <c r="I57" s="8">
        <v>1.9147648214823634</v>
      </c>
      <c r="J57" s="8">
        <v>1.93272978406247</v>
      </c>
      <c r="K57" s="8">
        <v>1.7790631734149938</v>
      </c>
      <c r="L57" s="8">
        <v>30.278779630259727</v>
      </c>
      <c r="M57" s="8">
        <v>32.057842803674717</v>
      </c>
    </row>
    <row r="58" spans="1:13" ht="30" customHeight="1" x14ac:dyDescent="0.25">
      <c r="A58" s="6" t="s">
        <v>244</v>
      </c>
      <c r="B58" s="7">
        <v>3220</v>
      </c>
      <c r="C58" s="7">
        <v>58914</v>
      </c>
      <c r="D58" s="7">
        <v>62134</v>
      </c>
      <c r="E58" s="7">
        <v>5121</v>
      </c>
      <c r="F58" s="7">
        <v>90926</v>
      </c>
      <c r="G58" s="7">
        <v>96047</v>
      </c>
      <c r="H58" s="8">
        <v>1.5903726708074535</v>
      </c>
      <c r="I58" s="8">
        <v>1.543368299555284</v>
      </c>
      <c r="J58" s="8">
        <v>1.5458042295683523</v>
      </c>
      <c r="K58" s="8">
        <v>2.2322479403687723</v>
      </c>
      <c r="L58" s="8">
        <v>39.634715138834402</v>
      </c>
      <c r="M58" s="8">
        <v>41.866963079203174</v>
      </c>
    </row>
    <row r="59" spans="1:13" ht="30" customHeight="1" x14ac:dyDescent="0.25">
      <c r="A59" s="6" t="s">
        <v>245</v>
      </c>
      <c r="B59" s="7">
        <v>1</v>
      </c>
      <c r="C59" s="7">
        <v>4379</v>
      </c>
      <c r="D59" s="7">
        <v>4380</v>
      </c>
      <c r="E59" s="7">
        <v>2</v>
      </c>
      <c r="F59" s="7">
        <v>7141</v>
      </c>
      <c r="G59" s="7">
        <v>7143</v>
      </c>
      <c r="H59" s="8">
        <v>2</v>
      </c>
      <c r="I59" s="8">
        <v>1.6307376113267869</v>
      </c>
      <c r="J59" s="8">
        <v>1.6308219178082193</v>
      </c>
      <c r="K59" s="8">
        <v>7.8155529503712382E-3</v>
      </c>
      <c r="L59" s="8">
        <v>27.905431809300509</v>
      </c>
      <c r="M59" s="8">
        <v>27.913247362250878</v>
      </c>
    </row>
    <row r="60" spans="1:13" ht="30" customHeight="1" x14ac:dyDescent="0.25">
      <c r="A60" s="6" t="s">
        <v>246</v>
      </c>
      <c r="B60" s="7">
        <v>242</v>
      </c>
      <c r="C60" s="7">
        <v>12204</v>
      </c>
      <c r="D60" s="7">
        <v>12446</v>
      </c>
      <c r="E60" s="7">
        <v>341</v>
      </c>
      <c r="F60" s="7">
        <v>23082</v>
      </c>
      <c r="G60" s="7">
        <v>23423</v>
      </c>
      <c r="H60" s="8">
        <v>1.4090909090909092</v>
      </c>
      <c r="I60" s="8">
        <v>1.891347099311701</v>
      </c>
      <c r="J60" s="8">
        <v>1.8819701108789972</v>
      </c>
      <c r="K60" s="8">
        <v>0.31451761667589007</v>
      </c>
      <c r="L60" s="8">
        <v>21.289429994465966</v>
      </c>
      <c r="M60" s="8">
        <v>21.603947611141855</v>
      </c>
    </row>
    <row r="61" spans="1:13" ht="30" customHeight="1" x14ac:dyDescent="0.25">
      <c r="A61" s="6" t="s">
        <v>247</v>
      </c>
      <c r="B61" s="7">
        <v>810</v>
      </c>
      <c r="C61" s="7">
        <v>28393</v>
      </c>
      <c r="D61" s="7">
        <v>29203</v>
      </c>
      <c r="E61" s="7">
        <v>1153</v>
      </c>
      <c r="F61" s="7">
        <v>42563</v>
      </c>
      <c r="G61" s="7">
        <v>43716</v>
      </c>
      <c r="H61" s="8">
        <v>1.4234567901234567</v>
      </c>
      <c r="I61" s="8">
        <v>1.4990666713626599</v>
      </c>
      <c r="J61" s="8">
        <v>1.4969694894360168</v>
      </c>
      <c r="K61" s="8">
        <v>0.957720740925326</v>
      </c>
      <c r="L61" s="8">
        <v>35.35426530442728</v>
      </c>
      <c r="M61" s="8">
        <v>36.311986045352604</v>
      </c>
    </row>
    <row r="62" spans="1:13" ht="30" customHeight="1" x14ac:dyDescent="0.25">
      <c r="A62" s="6" t="s">
        <v>248</v>
      </c>
      <c r="B62" s="7">
        <v>3396</v>
      </c>
      <c r="C62" s="7">
        <v>34681</v>
      </c>
      <c r="D62" s="7">
        <v>38077</v>
      </c>
      <c r="E62" s="7">
        <v>12372</v>
      </c>
      <c r="F62" s="7">
        <v>62586</v>
      </c>
      <c r="G62" s="7">
        <v>74958</v>
      </c>
      <c r="H62" s="8">
        <v>3.6431095406360425</v>
      </c>
      <c r="I62" s="8">
        <v>1.804619243966437</v>
      </c>
      <c r="J62" s="8">
        <v>1.9685899624445202</v>
      </c>
      <c r="K62" s="8">
        <v>4.4073955327562251</v>
      </c>
      <c r="L62" s="8">
        <v>22.295607566527732</v>
      </c>
      <c r="M62" s="8">
        <v>26.703003099283958</v>
      </c>
    </row>
    <row r="63" spans="1:13" ht="30" customHeight="1" x14ac:dyDescent="0.25">
      <c r="A63" s="6" t="s">
        <v>249</v>
      </c>
      <c r="B63" s="7">
        <v>301</v>
      </c>
      <c r="C63" s="7">
        <v>22184</v>
      </c>
      <c r="D63" s="7">
        <v>22485</v>
      </c>
      <c r="E63" s="7">
        <v>644</v>
      </c>
      <c r="F63" s="7">
        <v>37109</v>
      </c>
      <c r="G63" s="7">
        <v>37753</v>
      </c>
      <c r="H63" s="8">
        <v>2.13953488372093</v>
      </c>
      <c r="I63" s="8">
        <v>1.6727821853588172</v>
      </c>
      <c r="J63" s="8">
        <v>1.6790304647542806</v>
      </c>
      <c r="K63" s="8">
        <v>0.60265768294965372</v>
      </c>
      <c r="L63" s="8">
        <v>34.726745274190527</v>
      </c>
      <c r="M63" s="8">
        <v>35.329402957140182</v>
      </c>
    </row>
    <row r="64" spans="1:13" ht="30" customHeight="1" x14ac:dyDescent="0.25">
      <c r="A64" s="6" t="s">
        <v>250</v>
      </c>
      <c r="B64" s="7">
        <v>36839</v>
      </c>
      <c r="C64" s="7">
        <v>69278</v>
      </c>
      <c r="D64" s="7">
        <v>106117</v>
      </c>
      <c r="E64" s="7">
        <v>83594</v>
      </c>
      <c r="F64" s="7">
        <v>125334</v>
      </c>
      <c r="G64" s="7">
        <v>208928</v>
      </c>
      <c r="H64" s="8">
        <v>2.2691712587203781</v>
      </c>
      <c r="I64" s="8">
        <v>1.8091457605589076</v>
      </c>
      <c r="J64" s="8">
        <v>1.9688457080392396</v>
      </c>
      <c r="K64" s="8">
        <v>11.942682438996513</v>
      </c>
      <c r="L64" s="8">
        <v>17.905880336019202</v>
      </c>
      <c r="M64" s="8">
        <v>29.848562775015715</v>
      </c>
    </row>
    <row r="65" spans="1:13" ht="30" customHeight="1" x14ac:dyDescent="0.25">
      <c r="A65" s="6" t="s">
        <v>251</v>
      </c>
      <c r="B65" s="7">
        <v>339</v>
      </c>
      <c r="C65" s="7">
        <v>6148</v>
      </c>
      <c r="D65" s="7">
        <v>6487</v>
      </c>
      <c r="E65" s="7">
        <v>719</v>
      </c>
      <c r="F65" s="7">
        <v>13989</v>
      </c>
      <c r="G65" s="7">
        <v>14708</v>
      </c>
      <c r="H65" s="8">
        <v>2.1209439528023597</v>
      </c>
      <c r="I65" s="8">
        <v>2.2753741054001302</v>
      </c>
      <c r="J65" s="8">
        <v>2.2673038384461228</v>
      </c>
      <c r="K65" s="8">
        <v>2.8262578616352201</v>
      </c>
      <c r="L65" s="8">
        <v>54.988207547169814</v>
      </c>
      <c r="M65" s="8">
        <v>57.814465408805034</v>
      </c>
    </row>
    <row r="66" spans="1:13" ht="30" customHeight="1" x14ac:dyDescent="0.25">
      <c r="A66" s="6" t="s">
        <v>252</v>
      </c>
      <c r="B66" s="7">
        <v>3273</v>
      </c>
      <c r="C66" s="7">
        <v>64087</v>
      </c>
      <c r="D66" s="7">
        <v>67360</v>
      </c>
      <c r="E66" s="7">
        <v>5631</v>
      </c>
      <c r="F66" s="7">
        <v>99047</v>
      </c>
      <c r="G66" s="7">
        <v>104678</v>
      </c>
      <c r="H66" s="8">
        <v>1.7204399633363887</v>
      </c>
      <c r="I66" s="8">
        <v>1.5455084494515268</v>
      </c>
      <c r="J66" s="8">
        <v>1.5540083135391924</v>
      </c>
      <c r="K66" s="8">
        <v>2.4175682637815559</v>
      </c>
      <c r="L66" s="8">
        <v>42.524042589730378</v>
      </c>
      <c r="M66" s="8">
        <v>44.941610853511932</v>
      </c>
    </row>
    <row r="67" spans="1:13" ht="30" customHeight="1" x14ac:dyDescent="0.25">
      <c r="A67" s="6" t="s">
        <v>253</v>
      </c>
      <c r="B67" s="7">
        <v>249</v>
      </c>
      <c r="C67" s="7">
        <v>15927</v>
      </c>
      <c r="D67" s="7">
        <v>16176</v>
      </c>
      <c r="E67" s="7">
        <v>460</v>
      </c>
      <c r="F67" s="7">
        <v>26014</v>
      </c>
      <c r="G67" s="7">
        <v>26474</v>
      </c>
      <c r="H67" s="8">
        <v>1.8473895582329318</v>
      </c>
      <c r="I67" s="8">
        <v>1.6333270546870096</v>
      </c>
      <c r="J67" s="8">
        <v>1.63662215628091</v>
      </c>
      <c r="K67" s="8">
        <v>0.62533985861881458</v>
      </c>
      <c r="L67" s="8">
        <v>35.364328439369224</v>
      </c>
      <c r="M67" s="8">
        <v>35.98966829798804</v>
      </c>
    </row>
    <row r="68" spans="1:13" ht="30" customHeight="1" x14ac:dyDescent="0.25">
      <c r="A68" s="6" t="s">
        <v>254</v>
      </c>
      <c r="B68" s="7">
        <v>11489</v>
      </c>
      <c r="C68" s="7">
        <v>30973</v>
      </c>
      <c r="D68" s="7">
        <v>42462</v>
      </c>
      <c r="E68" s="7">
        <v>23560</v>
      </c>
      <c r="F68" s="7">
        <v>54633</v>
      </c>
      <c r="G68" s="7">
        <v>78193</v>
      </c>
      <c r="H68" s="8">
        <v>2.0506571503176954</v>
      </c>
      <c r="I68" s="8">
        <v>1.7638911309850516</v>
      </c>
      <c r="J68" s="8">
        <v>1.8414817954877303</v>
      </c>
      <c r="K68" s="8">
        <v>10.272509265315021</v>
      </c>
      <c r="L68" s="8">
        <v>23.820797907128842</v>
      </c>
      <c r="M68" s="8">
        <v>34.093307172443865</v>
      </c>
    </row>
    <row r="69" spans="1:13" ht="30" customHeight="1" x14ac:dyDescent="0.25">
      <c r="A69" s="6" t="s">
        <v>255</v>
      </c>
      <c r="B69" s="7">
        <v>232</v>
      </c>
      <c r="C69" s="7">
        <v>7971</v>
      </c>
      <c r="D69" s="7">
        <v>8203</v>
      </c>
      <c r="E69" s="7">
        <v>309</v>
      </c>
      <c r="F69" s="7">
        <v>13546</v>
      </c>
      <c r="G69" s="7">
        <v>13855</v>
      </c>
      <c r="H69" s="8">
        <v>1.3318965517241379</v>
      </c>
      <c r="I69" s="8">
        <v>1.6994103625642956</v>
      </c>
      <c r="J69" s="8">
        <v>1.6890162135803974</v>
      </c>
      <c r="K69" s="8">
        <v>0.45215100965759436</v>
      </c>
      <c r="L69" s="8">
        <v>19.821480831138427</v>
      </c>
      <c r="M69" s="8">
        <v>20.273631840796021</v>
      </c>
    </row>
    <row r="70" spans="1:13" ht="30" customHeight="1" x14ac:dyDescent="0.25">
      <c r="A70" s="6" t="s">
        <v>256</v>
      </c>
      <c r="B70" s="7">
        <v>1120</v>
      </c>
      <c r="C70" s="7">
        <v>19796</v>
      </c>
      <c r="D70" s="7">
        <v>20916</v>
      </c>
      <c r="E70" s="7">
        <v>4196</v>
      </c>
      <c r="F70" s="7">
        <v>30332</v>
      </c>
      <c r="G70" s="7">
        <v>34528</v>
      </c>
      <c r="H70" s="8">
        <v>3.7464285714285714</v>
      </c>
      <c r="I70" s="8">
        <v>1.5322287330773894</v>
      </c>
      <c r="J70" s="8">
        <v>1.6507936507936507</v>
      </c>
      <c r="K70" s="8">
        <v>3.9112602535421326</v>
      </c>
      <c r="L70" s="8">
        <v>28.273676360924682</v>
      </c>
      <c r="M70" s="8">
        <v>32.184936614466814</v>
      </c>
    </row>
    <row r="71" spans="1:13" ht="30" customHeight="1" x14ac:dyDescent="0.25">
      <c r="A71" s="6" t="s">
        <v>257</v>
      </c>
      <c r="B71" s="7">
        <v>561</v>
      </c>
      <c r="C71" s="7">
        <v>11063</v>
      </c>
      <c r="D71" s="7">
        <v>11624</v>
      </c>
      <c r="E71" s="7">
        <v>987</v>
      </c>
      <c r="F71" s="7">
        <v>17915</v>
      </c>
      <c r="G71" s="7">
        <v>18902</v>
      </c>
      <c r="H71" s="8">
        <v>1.7593582887700534</v>
      </c>
      <c r="I71" s="8">
        <v>1.619361836753141</v>
      </c>
      <c r="J71" s="8">
        <v>1.6261183757742601</v>
      </c>
      <c r="K71" s="8">
        <v>1.3445034736411934</v>
      </c>
      <c r="L71" s="8">
        <v>24.404032148208692</v>
      </c>
      <c r="M71" s="8">
        <v>25.748535621849886</v>
      </c>
    </row>
    <row r="72" spans="1:13" ht="30" customHeight="1" x14ac:dyDescent="0.25">
      <c r="A72" s="6" t="s">
        <v>258</v>
      </c>
      <c r="B72" s="7">
        <v>49</v>
      </c>
      <c r="C72" s="7">
        <v>1545</v>
      </c>
      <c r="D72" s="7">
        <v>1594</v>
      </c>
      <c r="E72" s="7">
        <v>81</v>
      </c>
      <c r="F72" s="7">
        <v>3672</v>
      </c>
      <c r="G72" s="7">
        <v>3753</v>
      </c>
      <c r="H72" s="8">
        <v>1.653061224489796</v>
      </c>
      <c r="I72" s="8">
        <v>2.3766990291262138</v>
      </c>
      <c r="J72" s="8">
        <v>2.3544542032622333</v>
      </c>
      <c r="K72" s="8">
        <v>0.36048064085447262</v>
      </c>
      <c r="L72" s="8">
        <v>16.341789052069426</v>
      </c>
      <c r="M72" s="8">
        <v>16.702269692923899</v>
      </c>
    </row>
    <row r="73" spans="1:13" ht="30" customHeight="1" x14ac:dyDescent="0.25">
      <c r="A73" s="6" t="s">
        <v>259</v>
      </c>
      <c r="B73" s="7">
        <v>477</v>
      </c>
      <c r="C73" s="7">
        <v>7868</v>
      </c>
      <c r="D73" s="7">
        <v>8345</v>
      </c>
      <c r="E73" s="7">
        <v>712</v>
      </c>
      <c r="F73" s="7">
        <v>12973</v>
      </c>
      <c r="G73" s="7">
        <v>13685</v>
      </c>
      <c r="H73" s="8">
        <v>1.4926624737945493</v>
      </c>
      <c r="I73" s="8">
        <v>1.6488307066598882</v>
      </c>
      <c r="J73" s="8">
        <v>1.639904134212103</v>
      </c>
      <c r="K73" s="8">
        <v>1.5381291855692374</v>
      </c>
      <c r="L73" s="8">
        <v>28.02549146683949</v>
      </c>
      <c r="M73" s="8">
        <v>29.563620652408726</v>
      </c>
    </row>
    <row r="74" spans="1:13" ht="30" customHeight="1" x14ac:dyDescent="0.25">
      <c r="A74" s="6" t="s">
        <v>260</v>
      </c>
      <c r="B74" s="7">
        <v>126</v>
      </c>
      <c r="C74" s="7">
        <v>3554</v>
      </c>
      <c r="D74" s="7">
        <v>3680</v>
      </c>
      <c r="E74" s="7">
        <v>175</v>
      </c>
      <c r="F74" s="7">
        <v>5057</v>
      </c>
      <c r="G74" s="7">
        <v>5232</v>
      </c>
      <c r="H74" s="8">
        <v>1.3888888888888888</v>
      </c>
      <c r="I74" s="8">
        <v>1.4229037703995497</v>
      </c>
      <c r="J74" s="8">
        <v>1.4217391304347826</v>
      </c>
      <c r="K74" s="8">
        <v>0.91145833333333337</v>
      </c>
      <c r="L74" s="8">
        <v>26.338541666666668</v>
      </c>
      <c r="M74" s="8">
        <v>27.25</v>
      </c>
    </row>
    <row r="75" spans="1:13" ht="30" customHeight="1" x14ac:dyDescent="0.25">
      <c r="A75" s="6" t="s">
        <v>261</v>
      </c>
      <c r="B75" s="7">
        <v>941</v>
      </c>
      <c r="C75" s="7">
        <v>11540</v>
      </c>
      <c r="D75" s="7">
        <v>12481</v>
      </c>
      <c r="E75" s="7">
        <v>2215</v>
      </c>
      <c r="F75" s="7">
        <v>27442</v>
      </c>
      <c r="G75" s="7">
        <v>29657</v>
      </c>
      <c r="H75" s="8">
        <v>2.3538788522848035</v>
      </c>
      <c r="I75" s="8">
        <v>2.3779896013864819</v>
      </c>
      <c r="J75" s="8">
        <v>2.3761717811072831</v>
      </c>
      <c r="K75" s="8">
        <v>2.8762498376834178</v>
      </c>
      <c r="L75" s="8">
        <v>35.634333203480068</v>
      </c>
      <c r="M75" s="8">
        <v>38.510583041163486</v>
      </c>
    </row>
    <row r="76" spans="1:13" ht="30" customHeight="1" x14ac:dyDescent="0.25">
      <c r="A76" s="6" t="s">
        <v>262</v>
      </c>
      <c r="B76" s="7">
        <v>781</v>
      </c>
      <c r="C76" s="7">
        <v>17707</v>
      </c>
      <c r="D76" s="7">
        <v>18488</v>
      </c>
      <c r="E76" s="7">
        <v>855</v>
      </c>
      <c r="F76" s="7">
        <v>25227</v>
      </c>
      <c r="G76" s="7">
        <v>26082</v>
      </c>
      <c r="H76" s="8">
        <v>1.0947503201024327</v>
      </c>
      <c r="I76" s="8">
        <v>1.4246908002484893</v>
      </c>
      <c r="J76" s="8">
        <v>1.4107529208135006</v>
      </c>
      <c r="K76" s="8">
        <v>1.997196916608269</v>
      </c>
      <c r="L76" s="8">
        <v>58.927820602662926</v>
      </c>
      <c r="M76" s="8">
        <v>60.925017519271201</v>
      </c>
    </row>
    <row r="77" spans="1:13" ht="30" customHeight="1" x14ac:dyDescent="0.25">
      <c r="A77" s="6" t="s">
        <v>263</v>
      </c>
      <c r="B77" s="7">
        <v>318</v>
      </c>
      <c r="C77" s="7">
        <v>18929</v>
      </c>
      <c r="D77" s="7">
        <v>19247</v>
      </c>
      <c r="E77" s="7">
        <v>456</v>
      </c>
      <c r="F77" s="7">
        <v>28819</v>
      </c>
      <c r="G77" s="7">
        <v>29275</v>
      </c>
      <c r="H77" s="8">
        <v>1.4339622641509433</v>
      </c>
      <c r="I77" s="8">
        <v>1.5224787363304981</v>
      </c>
      <c r="J77" s="8">
        <v>1.5210162622746402</v>
      </c>
      <c r="K77" s="8">
        <v>0.48162230671736372</v>
      </c>
      <c r="L77" s="8">
        <v>30.438318546683565</v>
      </c>
      <c r="M77" s="8">
        <v>30.919940853400931</v>
      </c>
    </row>
    <row r="78" spans="1:13" ht="30" customHeight="1" x14ac:dyDescent="0.25">
      <c r="A78" s="6" t="s">
        <v>264</v>
      </c>
      <c r="B78" s="7">
        <v>261</v>
      </c>
      <c r="C78" s="7">
        <v>3351</v>
      </c>
      <c r="D78" s="7">
        <v>3612</v>
      </c>
      <c r="E78" s="7">
        <v>374</v>
      </c>
      <c r="F78" s="7">
        <v>12787</v>
      </c>
      <c r="G78" s="7">
        <v>13161</v>
      </c>
      <c r="H78" s="8">
        <v>1.4329501915708813</v>
      </c>
      <c r="I78" s="8">
        <v>3.8158758579528498</v>
      </c>
      <c r="J78" s="8">
        <v>3.6436877076411962</v>
      </c>
      <c r="K78" s="8">
        <v>0.77192982456140347</v>
      </c>
      <c r="L78" s="8">
        <v>26.392156862745097</v>
      </c>
      <c r="M78" s="8">
        <v>27.164086687306501</v>
      </c>
    </row>
    <row r="79" spans="1:13" ht="30" customHeight="1" x14ac:dyDescent="0.25">
      <c r="A79" s="6" t="s">
        <v>265</v>
      </c>
      <c r="B79" s="7">
        <v>702</v>
      </c>
      <c r="C79" s="7">
        <v>5920</v>
      </c>
      <c r="D79" s="7">
        <v>6622</v>
      </c>
      <c r="E79" s="7">
        <v>812</v>
      </c>
      <c r="F79" s="7">
        <v>6804</v>
      </c>
      <c r="G79" s="7">
        <v>7616</v>
      </c>
      <c r="H79" s="8">
        <v>1.1566951566951567</v>
      </c>
      <c r="I79" s="8">
        <v>1.1493243243243243</v>
      </c>
      <c r="J79" s="8">
        <v>1.1501057082452431</v>
      </c>
      <c r="K79" s="8">
        <v>1.8275939680396129</v>
      </c>
      <c r="L79" s="8">
        <v>15.313977042538825</v>
      </c>
      <c r="M79" s="8">
        <v>17.141571010578438</v>
      </c>
    </row>
    <row r="80" spans="1:13" ht="30" customHeight="1" x14ac:dyDescent="0.25">
      <c r="A80" s="6" t="s">
        <v>266</v>
      </c>
      <c r="B80" s="7">
        <v>6034</v>
      </c>
      <c r="C80" s="7">
        <v>40213</v>
      </c>
      <c r="D80" s="7">
        <v>46247</v>
      </c>
      <c r="E80" s="7">
        <v>18761</v>
      </c>
      <c r="F80" s="7">
        <v>77632</v>
      </c>
      <c r="G80" s="7">
        <v>96393</v>
      </c>
      <c r="H80" s="8">
        <v>3.1092144514418298</v>
      </c>
      <c r="I80" s="8">
        <v>1.930519981100639</v>
      </c>
      <c r="J80" s="8">
        <v>2.0843081713408438</v>
      </c>
      <c r="K80" s="8">
        <v>5.3286184957964098</v>
      </c>
      <c r="L80" s="8">
        <v>22.049534196773461</v>
      </c>
      <c r="M80" s="8">
        <v>27.37815269256987</v>
      </c>
    </row>
    <row r="81" spans="1:13" ht="30" customHeight="1" x14ac:dyDescent="0.25">
      <c r="A81" s="6" t="s">
        <v>267</v>
      </c>
      <c r="B81" s="7">
        <v>3155</v>
      </c>
      <c r="C81" s="7">
        <v>19528</v>
      </c>
      <c r="D81" s="7">
        <v>22683</v>
      </c>
      <c r="E81" s="7">
        <v>4100</v>
      </c>
      <c r="F81" s="7">
        <v>25700</v>
      </c>
      <c r="G81" s="7">
        <v>29800</v>
      </c>
      <c r="H81" s="8">
        <v>1.2995245641838351</v>
      </c>
      <c r="I81" s="8">
        <v>1.3160589922163048</v>
      </c>
      <c r="J81" s="8">
        <v>1.3137592029273024</v>
      </c>
      <c r="K81" s="8">
        <v>4.3901916693436132</v>
      </c>
      <c r="L81" s="8">
        <v>27.51900631759289</v>
      </c>
      <c r="M81" s="8">
        <v>31.909197986936501</v>
      </c>
    </row>
    <row r="82" spans="1:13" ht="30" customHeight="1" x14ac:dyDescent="0.25">
      <c r="A82" s="6" t="s">
        <v>268</v>
      </c>
      <c r="B82" s="7">
        <v>182</v>
      </c>
      <c r="C82" s="7">
        <v>1013</v>
      </c>
      <c r="D82" s="7">
        <v>1195</v>
      </c>
      <c r="E82" s="7">
        <v>241</v>
      </c>
      <c r="F82" s="7">
        <v>1592</v>
      </c>
      <c r="G82" s="7">
        <v>1833</v>
      </c>
      <c r="H82" s="8">
        <v>1.3241758241758241</v>
      </c>
      <c r="I82" s="8">
        <v>1.5715695952615991</v>
      </c>
      <c r="J82" s="8">
        <v>1.5338912133891214</v>
      </c>
      <c r="K82" s="8">
        <v>3.4927536231884058</v>
      </c>
      <c r="L82" s="8">
        <v>23.072463768115941</v>
      </c>
      <c r="M82" s="8">
        <v>26.565217391304348</v>
      </c>
    </row>
    <row r="83" spans="1:13" ht="30" customHeight="1" x14ac:dyDescent="0.25">
      <c r="A83" s="6" t="s">
        <v>269</v>
      </c>
      <c r="B83" s="7">
        <v>202</v>
      </c>
      <c r="C83" s="7">
        <v>6811</v>
      </c>
      <c r="D83" s="7">
        <v>7013</v>
      </c>
      <c r="E83" s="7">
        <v>593</v>
      </c>
      <c r="F83" s="7">
        <v>12257</v>
      </c>
      <c r="G83" s="7">
        <v>12850</v>
      </c>
      <c r="H83" s="8">
        <v>2.9356435643564356</v>
      </c>
      <c r="I83" s="8">
        <v>1.7995889003083247</v>
      </c>
      <c r="J83" s="8">
        <v>1.8323114216455154</v>
      </c>
      <c r="K83" s="8">
        <v>1.8439054726368158</v>
      </c>
      <c r="L83" s="8">
        <v>38.112562189054728</v>
      </c>
      <c r="M83" s="8">
        <v>39.956467661691541</v>
      </c>
    </row>
    <row r="84" spans="1:13" ht="30" customHeight="1" x14ac:dyDescent="0.25">
      <c r="A84" s="6" t="s">
        <v>270</v>
      </c>
      <c r="B84" s="7">
        <v>540</v>
      </c>
      <c r="C84" s="7">
        <v>18517</v>
      </c>
      <c r="D84" s="7">
        <v>19057</v>
      </c>
      <c r="E84" s="7">
        <v>775</v>
      </c>
      <c r="F84" s="7">
        <v>31199</v>
      </c>
      <c r="G84" s="7">
        <v>31974</v>
      </c>
      <c r="H84" s="8">
        <v>1.4351851851851851</v>
      </c>
      <c r="I84" s="8">
        <v>1.6848841605011611</v>
      </c>
      <c r="J84" s="8">
        <v>1.6778086792254814</v>
      </c>
      <c r="K84" s="8">
        <v>0.72626745384687474</v>
      </c>
      <c r="L84" s="8">
        <v>29.237184893636961</v>
      </c>
      <c r="M84" s="8">
        <v>29.963452347483834</v>
      </c>
    </row>
    <row r="85" spans="1:13" ht="40.5" customHeight="1" x14ac:dyDescent="0.25">
      <c r="A85" s="6" t="s">
        <v>25</v>
      </c>
      <c r="B85" s="9">
        <v>4719610</v>
      </c>
      <c r="C85" s="9">
        <v>5274371</v>
      </c>
      <c r="D85" s="9">
        <v>9993981</v>
      </c>
      <c r="E85" s="9">
        <v>15617639</v>
      </c>
      <c r="F85" s="9">
        <v>10320542</v>
      </c>
      <c r="G85" s="9">
        <v>25938181</v>
      </c>
      <c r="H85" s="10">
        <v>3.3090952430391494</v>
      </c>
      <c r="I85" s="10">
        <v>1.9567341774023861</v>
      </c>
      <c r="J85" s="10">
        <v>2.5953802593781199</v>
      </c>
      <c r="K85" s="10">
        <v>29.510016215956789</v>
      </c>
      <c r="L85" s="10">
        <v>19.500986146335123</v>
      </c>
      <c r="M85" s="10">
        <v>49.011002362291912</v>
      </c>
    </row>
  </sheetData>
  <mergeCells count="6">
    <mergeCell ref="A1:M1"/>
    <mergeCell ref="B2:D2"/>
    <mergeCell ref="E2:G2"/>
    <mergeCell ref="H2:J2"/>
    <mergeCell ref="K2:M2"/>
    <mergeCell ref="A2:A3"/>
  </mergeCells>
  <pageMargins left="0.75" right="0.75" top="1" bottom="1" header="0.5" footer="0.5"/>
  <pageSetup orientation="portrait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DD8E6"/>
  </sheetPr>
  <dimension ref="A1:N21"/>
  <sheetViews>
    <sheetView topLeftCell="A16" workbookViewId="0">
      <selection activeCell="P2" sqref="P2"/>
    </sheetView>
  </sheetViews>
  <sheetFormatPr defaultColWidth="9.21875" defaultRowHeight="13.2" x14ac:dyDescent="0.25"/>
  <cols>
    <col min="1" max="2" width="16.77734375" style="5" customWidth="1"/>
    <col min="3" max="14" width="10.77734375" style="5" customWidth="1"/>
  </cols>
  <sheetData>
    <row r="1" spans="1:14" ht="36" customHeight="1" x14ac:dyDescent="0.25">
      <c r="A1" s="15" t="s">
        <v>271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4" ht="30" customHeight="1" x14ac:dyDescent="0.25">
      <c r="A2" s="15" t="s">
        <v>27</v>
      </c>
      <c r="B2" s="15" t="s">
        <v>28</v>
      </c>
      <c r="C2" s="15" t="s">
        <v>2</v>
      </c>
      <c r="D2" s="15"/>
      <c r="E2" s="15"/>
      <c r="F2" s="15" t="s">
        <v>3</v>
      </c>
      <c r="G2" s="15"/>
      <c r="H2" s="15"/>
      <c r="I2" s="15" t="s">
        <v>22</v>
      </c>
      <c r="J2" s="15"/>
      <c r="K2" s="15"/>
      <c r="L2" s="15" t="s">
        <v>278</v>
      </c>
      <c r="M2" s="15"/>
      <c r="N2" s="15"/>
    </row>
    <row r="3" spans="1:14" ht="30" customHeight="1" x14ac:dyDescent="0.25">
      <c r="A3" s="15"/>
      <c r="B3" s="15"/>
      <c r="C3" s="6" t="s">
        <v>23</v>
      </c>
      <c r="D3" s="6" t="s">
        <v>24</v>
      </c>
      <c r="E3" s="6" t="s">
        <v>25</v>
      </c>
      <c r="F3" s="6" t="s">
        <v>23</v>
      </c>
      <c r="G3" s="6" t="s">
        <v>24</v>
      </c>
      <c r="H3" s="6" t="s">
        <v>25</v>
      </c>
      <c r="I3" s="6" t="s">
        <v>23</v>
      </c>
      <c r="J3" s="6" t="s">
        <v>24</v>
      </c>
      <c r="K3" s="6" t="s">
        <v>25</v>
      </c>
      <c r="L3" s="6" t="s">
        <v>23</v>
      </c>
      <c r="M3" s="6" t="s">
        <v>24</v>
      </c>
      <c r="N3" s="6" t="s">
        <v>25</v>
      </c>
    </row>
    <row r="4" spans="1:14" ht="30" customHeight="1" x14ac:dyDescent="0.25">
      <c r="A4" s="17" t="s">
        <v>30</v>
      </c>
      <c r="B4" s="6" t="s">
        <v>59</v>
      </c>
      <c r="C4" s="7">
        <v>18801</v>
      </c>
      <c r="D4" s="7">
        <v>57942</v>
      </c>
      <c r="E4" s="7">
        <v>76743</v>
      </c>
      <c r="F4" s="7">
        <v>33813</v>
      </c>
      <c r="G4" s="7">
        <v>90649</v>
      </c>
      <c r="H4" s="7">
        <v>124462</v>
      </c>
      <c r="I4" s="8">
        <v>1.7984681665868836</v>
      </c>
      <c r="J4" s="8">
        <v>1.5644782713748231</v>
      </c>
      <c r="K4" s="8">
        <v>1.6218026399801937</v>
      </c>
      <c r="L4" s="8">
        <v>11.108811354228267</v>
      </c>
      <c r="M4" s="8">
        <v>29.781523096129838</v>
      </c>
      <c r="N4" s="8">
        <v>40.890334450358104</v>
      </c>
    </row>
    <row r="5" spans="1:14" ht="30" customHeight="1" x14ac:dyDescent="0.25">
      <c r="A5" s="21"/>
      <c r="B5" s="6" t="s">
        <v>61</v>
      </c>
      <c r="C5" s="7">
        <v>10186</v>
      </c>
      <c r="D5" s="7">
        <v>46453</v>
      </c>
      <c r="E5" s="7">
        <v>56639</v>
      </c>
      <c r="F5" s="7">
        <v>17911</v>
      </c>
      <c r="G5" s="7">
        <v>75275</v>
      </c>
      <c r="H5" s="7">
        <v>93186</v>
      </c>
      <c r="I5" s="8">
        <v>1.7583938739446299</v>
      </c>
      <c r="J5" s="8">
        <v>1.6204550836329192</v>
      </c>
      <c r="K5" s="8">
        <v>1.6452620985539999</v>
      </c>
      <c r="L5" s="8">
        <v>7.2473092174476008</v>
      </c>
      <c r="M5" s="8">
        <v>30.458444606296027</v>
      </c>
      <c r="N5" s="8">
        <v>37.705753823743628</v>
      </c>
    </row>
    <row r="6" spans="1:14" ht="30" customHeight="1" x14ac:dyDescent="0.25">
      <c r="A6" s="21"/>
      <c r="B6" s="6" t="s">
        <v>62</v>
      </c>
      <c r="C6" s="7">
        <v>6351</v>
      </c>
      <c r="D6" s="7">
        <v>50778</v>
      </c>
      <c r="E6" s="7">
        <v>57129</v>
      </c>
      <c r="F6" s="7">
        <v>12337</v>
      </c>
      <c r="G6" s="7">
        <v>79619</v>
      </c>
      <c r="H6" s="7">
        <v>91956</v>
      </c>
      <c r="I6" s="8">
        <v>1.9425287356321839</v>
      </c>
      <c r="J6" s="8">
        <v>1.5679821970144552</v>
      </c>
      <c r="K6" s="8">
        <v>1.6096203329307357</v>
      </c>
      <c r="L6" s="8">
        <v>5.9298245614035086</v>
      </c>
      <c r="M6" s="8">
        <v>38.269166065849554</v>
      </c>
      <c r="N6" s="8">
        <v>44.198990627253067</v>
      </c>
    </row>
    <row r="7" spans="1:14" ht="30" customHeight="1" x14ac:dyDescent="0.25">
      <c r="A7" s="21"/>
      <c r="B7" s="6" t="s">
        <v>63</v>
      </c>
      <c r="C7" s="7">
        <v>968</v>
      </c>
      <c r="D7" s="7">
        <v>13113</v>
      </c>
      <c r="E7" s="7">
        <v>14081</v>
      </c>
      <c r="F7" s="7">
        <v>1924</v>
      </c>
      <c r="G7" s="7">
        <v>19679</v>
      </c>
      <c r="H7" s="7">
        <v>21603</v>
      </c>
      <c r="I7" s="8">
        <v>1.9876033057851239</v>
      </c>
      <c r="J7" s="8">
        <v>1.5007244718981163</v>
      </c>
      <c r="K7" s="8">
        <v>1.5341950145586252</v>
      </c>
      <c r="L7" s="8">
        <v>3.6626689510755757</v>
      </c>
      <c r="M7" s="8">
        <v>37.462402436702838</v>
      </c>
      <c r="N7" s="8">
        <v>41.125071387778412</v>
      </c>
    </row>
    <row r="8" spans="1:14" ht="30" customHeight="1" x14ac:dyDescent="0.25">
      <c r="A8" s="21"/>
      <c r="B8" s="6" t="s">
        <v>64</v>
      </c>
      <c r="C8" s="7">
        <v>495</v>
      </c>
      <c r="D8" s="7">
        <v>1479</v>
      </c>
      <c r="E8" s="7">
        <v>1974</v>
      </c>
      <c r="F8" s="7">
        <v>685</v>
      </c>
      <c r="G8" s="7">
        <v>2862</v>
      </c>
      <c r="H8" s="7">
        <v>3547</v>
      </c>
      <c r="I8" s="8">
        <v>1.3838383838383839</v>
      </c>
      <c r="J8" s="8">
        <v>1.9350912778904665</v>
      </c>
      <c r="K8" s="8">
        <v>1.7968591691995948</v>
      </c>
      <c r="L8" s="8">
        <v>9.0969455511288189</v>
      </c>
      <c r="M8" s="8">
        <v>38.007968127490038</v>
      </c>
      <c r="N8" s="8">
        <v>47.104913678618857</v>
      </c>
    </row>
    <row r="9" spans="1:14" ht="30" customHeight="1" x14ac:dyDescent="0.25">
      <c r="A9" s="18"/>
      <c r="B9" s="6" t="s">
        <v>60</v>
      </c>
      <c r="C9" s="7">
        <v>36801</v>
      </c>
      <c r="D9" s="7">
        <v>169765</v>
      </c>
      <c r="E9" s="7">
        <v>206566</v>
      </c>
      <c r="F9" s="7">
        <v>66670</v>
      </c>
      <c r="G9" s="7">
        <v>268084</v>
      </c>
      <c r="H9" s="7">
        <v>334754</v>
      </c>
      <c r="I9" s="8">
        <v>1.8116355533817017</v>
      </c>
      <c r="J9" s="8">
        <v>1.5791476452743498</v>
      </c>
      <c r="K9" s="8">
        <v>1.6205667922116902</v>
      </c>
      <c r="L9" s="8">
        <v>8.1341580957261197</v>
      </c>
      <c r="M9" s="8">
        <v>32.707929187560239</v>
      </c>
      <c r="N9" s="8">
        <v>40.842087283286361</v>
      </c>
    </row>
    <row r="10" spans="1:14" ht="30" customHeight="1" x14ac:dyDescent="0.25">
      <c r="A10" s="17" t="s">
        <v>33</v>
      </c>
      <c r="B10" s="6" t="s">
        <v>59</v>
      </c>
      <c r="C10" s="7">
        <v>99</v>
      </c>
      <c r="D10" s="7">
        <v>10039</v>
      </c>
      <c r="E10" s="7">
        <v>10138</v>
      </c>
      <c r="F10" s="7">
        <v>266</v>
      </c>
      <c r="G10" s="7">
        <v>20215</v>
      </c>
      <c r="H10" s="7">
        <v>20481</v>
      </c>
      <c r="I10" s="8">
        <v>2.6868686868686869</v>
      </c>
      <c r="J10" s="8">
        <v>2.0136467775674869</v>
      </c>
      <c r="K10" s="8">
        <v>2.020220950877885</v>
      </c>
      <c r="L10" s="8">
        <v>0.39302600472813237</v>
      </c>
      <c r="M10" s="8">
        <v>29.868498817966902</v>
      </c>
      <c r="N10" s="8">
        <v>30.261524822695037</v>
      </c>
    </row>
    <row r="11" spans="1:14" ht="30" customHeight="1" x14ac:dyDescent="0.25">
      <c r="A11" s="21"/>
      <c r="B11" s="6" t="s">
        <v>61</v>
      </c>
      <c r="C11" s="7">
        <v>306</v>
      </c>
      <c r="D11" s="7">
        <v>3350</v>
      </c>
      <c r="E11" s="7">
        <v>3656</v>
      </c>
      <c r="F11" s="7">
        <v>478</v>
      </c>
      <c r="G11" s="7">
        <v>6032</v>
      </c>
      <c r="H11" s="7">
        <v>6510</v>
      </c>
      <c r="I11" s="8">
        <v>1.5620915032679739</v>
      </c>
      <c r="J11" s="8">
        <v>1.8005970149253732</v>
      </c>
      <c r="K11" s="8">
        <v>1.7806345733041575</v>
      </c>
      <c r="L11" s="8">
        <v>2.8760529482551145</v>
      </c>
      <c r="M11" s="8">
        <v>36.293622141997595</v>
      </c>
      <c r="N11" s="8">
        <v>39.16967509025271</v>
      </c>
    </row>
    <row r="12" spans="1:14" ht="30" customHeight="1" x14ac:dyDescent="0.25">
      <c r="A12" s="18"/>
      <c r="B12" s="6" t="s">
        <v>60</v>
      </c>
      <c r="C12" s="7">
        <v>405</v>
      </c>
      <c r="D12" s="7">
        <v>13389</v>
      </c>
      <c r="E12" s="7">
        <v>13794</v>
      </c>
      <c r="F12" s="7">
        <v>744</v>
      </c>
      <c r="G12" s="7">
        <v>26247</v>
      </c>
      <c r="H12" s="7">
        <v>26991</v>
      </c>
      <c r="I12" s="8">
        <v>1.837037037037037</v>
      </c>
      <c r="J12" s="8">
        <v>1.9603405780864889</v>
      </c>
      <c r="K12" s="8">
        <v>1.9567203131796433</v>
      </c>
      <c r="L12" s="8">
        <v>0.88256227758007122</v>
      </c>
      <c r="M12" s="8">
        <v>31.135231316725978</v>
      </c>
      <c r="N12" s="8">
        <v>32.017793594306049</v>
      </c>
    </row>
    <row r="13" spans="1:14" ht="30" customHeight="1" x14ac:dyDescent="0.25">
      <c r="A13" s="6" t="s">
        <v>36</v>
      </c>
      <c r="B13" s="6"/>
      <c r="C13" s="7">
        <v>1</v>
      </c>
      <c r="D13" s="7">
        <v>927</v>
      </c>
      <c r="E13" s="7">
        <v>928</v>
      </c>
      <c r="F13" s="7">
        <v>4</v>
      </c>
      <c r="G13" s="7">
        <v>1370</v>
      </c>
      <c r="H13" s="7">
        <v>1374</v>
      </c>
      <c r="I13" s="8">
        <v>4</v>
      </c>
      <c r="J13" s="8">
        <v>1.4778856526429343</v>
      </c>
      <c r="K13" s="8">
        <v>1.4806034482758621</v>
      </c>
      <c r="L13" s="8">
        <v>0.11594202898550725</v>
      </c>
      <c r="M13" s="8">
        <v>39.710144927536234</v>
      </c>
      <c r="N13" s="8">
        <v>39.826086956521742</v>
      </c>
    </row>
    <row r="14" spans="1:14" ht="30" customHeight="1" x14ac:dyDescent="0.25">
      <c r="A14" s="6" t="s">
        <v>38</v>
      </c>
      <c r="B14" s="6"/>
      <c r="C14" s="7">
        <v>0</v>
      </c>
      <c r="D14" s="7">
        <v>133</v>
      </c>
      <c r="E14" s="7">
        <v>133</v>
      </c>
      <c r="F14" s="7">
        <v>0</v>
      </c>
      <c r="G14" s="7">
        <v>3985</v>
      </c>
      <c r="H14" s="7">
        <v>3985</v>
      </c>
      <c r="I14" s="8">
        <v>0</v>
      </c>
      <c r="J14" s="8">
        <v>29.962406015037594</v>
      </c>
      <c r="K14" s="8">
        <v>29.962406015037594</v>
      </c>
      <c r="L14" s="8">
        <v>0</v>
      </c>
      <c r="M14" s="8">
        <v>45.490867579908674</v>
      </c>
      <c r="N14" s="8">
        <v>45.490867579908674</v>
      </c>
    </row>
    <row r="15" spans="1:14" ht="30" customHeight="1" x14ac:dyDescent="0.25">
      <c r="A15" s="6" t="s">
        <v>41</v>
      </c>
      <c r="B15" s="6"/>
      <c r="C15" s="7">
        <v>806</v>
      </c>
      <c r="D15" s="7">
        <v>6171</v>
      </c>
      <c r="E15" s="7">
        <v>6977</v>
      </c>
      <c r="F15" s="7">
        <v>1377</v>
      </c>
      <c r="G15" s="7">
        <v>9690</v>
      </c>
      <c r="H15" s="7">
        <v>11067</v>
      </c>
      <c r="I15" s="8">
        <v>1.7084367245657568</v>
      </c>
      <c r="J15" s="8">
        <v>1.5702479338842976</v>
      </c>
      <c r="K15" s="8">
        <v>1.5862118388992403</v>
      </c>
      <c r="L15" s="8">
        <v>5.5234657039711195</v>
      </c>
      <c r="M15" s="8">
        <v>38.868832731648617</v>
      </c>
      <c r="N15" s="8">
        <v>44.392298435619736</v>
      </c>
    </row>
    <row r="16" spans="1:14" ht="30" customHeight="1" x14ac:dyDescent="0.25">
      <c r="A16" s="6" t="s">
        <v>42</v>
      </c>
      <c r="B16" s="6"/>
      <c r="C16" s="7">
        <v>408</v>
      </c>
      <c r="D16" s="7">
        <v>8348</v>
      </c>
      <c r="E16" s="7">
        <v>8756</v>
      </c>
      <c r="F16" s="7">
        <v>1231</v>
      </c>
      <c r="G16" s="7">
        <v>16476</v>
      </c>
      <c r="H16" s="7">
        <v>17707</v>
      </c>
      <c r="I16" s="8">
        <v>3.017156862745098</v>
      </c>
      <c r="J16" s="8">
        <v>1.973646382367034</v>
      </c>
      <c r="K16" s="8">
        <v>2.0222704431247145</v>
      </c>
      <c r="L16" s="8">
        <v>2.8124286040667124</v>
      </c>
      <c r="M16" s="8">
        <v>37.642220699108982</v>
      </c>
      <c r="N16" s="8">
        <v>40.454649303175692</v>
      </c>
    </row>
    <row r="17" spans="1:14" ht="30" customHeight="1" x14ac:dyDescent="0.25">
      <c r="A17" s="6" t="s">
        <v>45</v>
      </c>
      <c r="B17" s="6"/>
      <c r="C17" s="7">
        <v>402</v>
      </c>
      <c r="D17" s="7">
        <v>3377</v>
      </c>
      <c r="E17" s="7">
        <v>3779</v>
      </c>
      <c r="F17" s="7">
        <v>737</v>
      </c>
      <c r="G17" s="7">
        <v>4720</v>
      </c>
      <c r="H17" s="7">
        <v>5457</v>
      </c>
      <c r="I17" s="8">
        <v>1.8333333333333333</v>
      </c>
      <c r="J17" s="8">
        <v>1.3976902576251111</v>
      </c>
      <c r="K17" s="8">
        <v>1.4440328129134692</v>
      </c>
      <c r="L17" s="8">
        <v>5.8771929824561404</v>
      </c>
      <c r="M17" s="8">
        <v>37.63955342902711</v>
      </c>
      <c r="N17" s="8">
        <v>43.516746411483254</v>
      </c>
    </row>
    <row r="18" spans="1:14" ht="30" customHeight="1" x14ac:dyDescent="0.25">
      <c r="A18" s="6" t="s">
        <v>51</v>
      </c>
      <c r="B18" s="6"/>
      <c r="C18" s="7">
        <v>0</v>
      </c>
      <c r="D18" s="7">
        <v>87</v>
      </c>
      <c r="E18" s="7">
        <v>87</v>
      </c>
      <c r="F18" s="7">
        <v>0</v>
      </c>
      <c r="G18" s="7">
        <v>175</v>
      </c>
      <c r="H18" s="7">
        <v>175</v>
      </c>
      <c r="I18" s="8">
        <v>0</v>
      </c>
      <c r="J18" s="8">
        <v>2.0114942528735633</v>
      </c>
      <c r="K18" s="8">
        <v>2.0114942528735633</v>
      </c>
      <c r="L18" s="8">
        <v>0</v>
      </c>
      <c r="M18" s="8">
        <v>11.666666666666666</v>
      </c>
      <c r="N18" s="8">
        <v>11.666666666666666</v>
      </c>
    </row>
    <row r="19" spans="1:14" ht="30" customHeight="1" x14ac:dyDescent="0.25">
      <c r="A19" s="6" t="s">
        <v>54</v>
      </c>
      <c r="B19" s="6"/>
      <c r="C19" s="7">
        <v>3640</v>
      </c>
      <c r="D19" s="7">
        <v>58310</v>
      </c>
      <c r="E19" s="7">
        <v>61950</v>
      </c>
      <c r="F19" s="7">
        <v>6648</v>
      </c>
      <c r="G19" s="7">
        <v>89777</v>
      </c>
      <c r="H19" s="7">
        <v>96425</v>
      </c>
      <c r="I19" s="8">
        <v>1.8263736263736263</v>
      </c>
      <c r="J19" s="8">
        <v>1.5396501457725948</v>
      </c>
      <c r="K19" s="8">
        <v>1.5564971751412429</v>
      </c>
      <c r="L19" s="8">
        <v>2.9362660659864845</v>
      </c>
      <c r="M19" s="8">
        <v>39.652400512344862</v>
      </c>
      <c r="N19" s="8">
        <v>42.588666578331349</v>
      </c>
    </row>
    <row r="20" spans="1:14" ht="30" customHeight="1" x14ac:dyDescent="0.25">
      <c r="A20" s="6" t="s">
        <v>58</v>
      </c>
      <c r="B20" s="6"/>
      <c r="C20" s="7">
        <v>50</v>
      </c>
      <c r="D20" s="7">
        <v>2529</v>
      </c>
      <c r="E20" s="7">
        <v>2579</v>
      </c>
      <c r="F20" s="7">
        <v>662</v>
      </c>
      <c r="G20" s="7">
        <v>3424</v>
      </c>
      <c r="H20" s="7">
        <v>4086</v>
      </c>
      <c r="I20" s="8">
        <v>13.24</v>
      </c>
      <c r="J20" s="8">
        <v>1.3538948200869909</v>
      </c>
      <c r="K20" s="8">
        <v>1.5843350135711516</v>
      </c>
      <c r="L20" s="8">
        <v>9.4301994301994299</v>
      </c>
      <c r="M20" s="8">
        <v>48.774928774928775</v>
      </c>
      <c r="N20" s="8">
        <v>58.205128205128204</v>
      </c>
    </row>
    <row r="21" spans="1:14" ht="40.5" customHeight="1" x14ac:dyDescent="0.25">
      <c r="A21" s="15" t="s">
        <v>29</v>
      </c>
      <c r="B21" s="15"/>
      <c r="C21" s="9">
        <v>42513</v>
      </c>
      <c r="D21" s="9">
        <v>263036</v>
      </c>
      <c r="E21" s="9">
        <v>305549</v>
      </c>
      <c r="F21" s="9">
        <v>78073</v>
      </c>
      <c r="G21" s="9">
        <v>423948</v>
      </c>
      <c r="H21" s="9">
        <v>502021</v>
      </c>
      <c r="I21" s="10">
        <v>1.8364500270505493</v>
      </c>
      <c r="J21" s="10">
        <v>1.6117489621192536</v>
      </c>
      <c r="K21" s="10">
        <v>1.6430130682803741</v>
      </c>
      <c r="L21" s="10">
        <v>6.3354999959425795</v>
      </c>
      <c r="M21" s="10">
        <v>34.402707111035376</v>
      </c>
      <c r="N21" s="10">
        <v>40.738207106977953</v>
      </c>
    </row>
  </sheetData>
  <mergeCells count="10">
    <mergeCell ref="A21:B21"/>
    <mergeCell ref="A4:A9"/>
    <mergeCell ref="A10:A12"/>
    <mergeCell ref="A1:N1"/>
    <mergeCell ref="C2:E2"/>
    <mergeCell ref="F2:H2"/>
    <mergeCell ref="I2:K2"/>
    <mergeCell ref="L2:N2"/>
    <mergeCell ref="A2:A3"/>
    <mergeCell ref="B2:B3"/>
  </mergeCells>
  <pageMargins left="0.75" right="0.75" top="1" bottom="1" header="0.5" footer="0.5"/>
  <pageSetup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14</vt:i4>
      </vt:variant>
    </vt:vector>
  </HeadingPairs>
  <TitlesOfParts>
    <vt:vector size="14" baseType="lpstr">
      <vt:lpstr>İçindekiler</vt:lpstr>
      <vt:lpstr>Geliş-Geceleme Yıl</vt:lpstr>
      <vt:lpstr>Geliş-Geceleme Ay</vt:lpstr>
      <vt:lpstr>Ay</vt:lpstr>
      <vt:lpstr>Tür Sınıf</vt:lpstr>
      <vt:lpstr>Ülke Grupları</vt:lpstr>
      <vt:lpstr>Ülke Grupları Küm.</vt:lpstr>
      <vt:lpstr>İl</vt:lpstr>
      <vt:lpstr>Ankara</vt:lpstr>
      <vt:lpstr>Antalya</vt:lpstr>
      <vt:lpstr>Aydın</vt:lpstr>
      <vt:lpstr>İstanbul</vt:lpstr>
      <vt:lpstr>İzmir</vt:lpstr>
      <vt:lpstr>Muğla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BAŞAK SÖNMEZ</dc:creator>
  <cp:keywords/>
  <dc:description/>
  <cp:lastModifiedBy>btgm</cp:lastModifiedBy>
  <dcterms:created xsi:type="dcterms:W3CDTF">2026-07-01T11:53:49Z</dcterms:created>
  <dcterms:modified xsi:type="dcterms:W3CDTF">2026-07-08T11:01:39Z</dcterms:modified>
  <cp:category/>
  <cp:contentStatus/>
</cp:coreProperties>
</file>