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/>
  <mc:AlternateContent xmlns:mc="http://schemas.openxmlformats.org/markup-compatibility/2006">
    <mc:Choice Requires="x15">
      <x15ac:absPath xmlns:x15ac="http://schemas.microsoft.com/office/spreadsheetml/2010/11/ac" url="C:\Users\meltem.tasci\Desktop\"/>
    </mc:Choice>
  </mc:AlternateContent>
  <xr:revisionPtr revIDLastSave="0" documentId="8_{F69C6EA1-848D-4BBF-A7A6-C118305C8384}" xr6:coauthVersionLast="47" xr6:coauthVersionMax="47" xr10:uidLastSave="{00000000-0000-0000-0000-000000000000}"/>
  <bookViews>
    <workbookView xWindow="-120" yWindow="-120" windowWidth="29040" windowHeight="15720" firstSheet="2" activeTab="13" xr2:uid="{00000000-000D-0000-FFFF-FFFF00000000}"/>
  </bookViews>
  <sheets>
    <sheet name="İçindekiler" sheetId="1" r:id="rId1"/>
    <sheet name="Geliş-Geceleme Yıl" sheetId="2" r:id="rId2"/>
    <sheet name="Geliş-Geceleme Ay" sheetId="3" r:id="rId3"/>
    <sheet name="Ay" sheetId="4" r:id="rId4"/>
    <sheet name="Tür Sınıf" sheetId="5" r:id="rId5"/>
    <sheet name="Ülke Grupları" sheetId="6" r:id="rId6"/>
    <sheet name="Ülke Grupları Küm." sheetId="7" r:id="rId7"/>
    <sheet name="İl" sheetId="8" r:id="rId8"/>
    <sheet name="Ankara" sheetId="9" r:id="rId9"/>
    <sheet name="Antalya" sheetId="10" r:id="rId10"/>
    <sheet name="Aydın" sheetId="11" r:id="rId11"/>
    <sheet name="İstanbul" sheetId="12" r:id="rId12"/>
    <sheet name="İzmir" sheetId="13" r:id="rId13"/>
    <sheet name="Muğla" sheetId="14" r:id="rId14"/>
  </sheet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<sst xmlns="http://schemas.openxmlformats.org/spreadsheetml/2006/main" count="729" uniqueCount="280">
  <si>
    <t>İŞLETME VE BASİT BELGELİ  KONAKLAMA TESİSLERİNDE TESİSLERE GELİŞ SAYISI VE GECELEMELERİN YILLARA GÖRE DAĞILIMI (MART)</t>
  </si>
  <si>
    <t>YILLAR</t>
  </si>
  <si>
    <t>TESİSE GELİŞ SAYISI</t>
  </si>
  <si>
    <t>GECELEME</t>
  </si>
  <si>
    <t>2017</t>
  </si>
  <si>
    <t>2018</t>
  </si>
  <si>
    <t>2019</t>
  </si>
  <si>
    <t>2020</t>
  </si>
  <si>
    <t>2021</t>
  </si>
  <si>
    <t>2022</t>
  </si>
  <si>
    <t>2023</t>
  </si>
  <si>
    <t>2024</t>
  </si>
  <si>
    <t>2025</t>
  </si>
  <si>
    <t>2026</t>
  </si>
  <si>
    <t>İŞLETME VE BASİT BELGELİ  KONAKLAMA TESİSLERİNDE TESİSLERE GELİŞ SAYISI VE GECELEMELERİN AYLARA GÖRE DAĞILIMI (2026  OCAK-MART)</t>
  </si>
  <si>
    <t>AYLAR</t>
  </si>
  <si>
    <t>OCAK</t>
  </si>
  <si>
    <t>ŞUBAT</t>
  </si>
  <si>
    <t>MART</t>
  </si>
  <si>
    <t>İŞLETME VE BASİT BELGELİ  KONAKLAMA TESİSLERİNDE TESİSLERE GELİŞ SAYISI, GECELEME, ORTALAMA KALIŞ SÜRESİ VE DOLULUK ORANLARININ AYLARA GÖRE DAĞILIMI (2026 OCAK-MART)</t>
  </si>
  <si>
    <t>ORTALAMA KALIŞ SÜRESİ</t>
  </si>
  <si>
    <t>YABANCI</t>
  </si>
  <si>
    <t>YERLI</t>
  </si>
  <si>
    <t>TOPLAM</t>
  </si>
  <si>
    <t>İŞLETME VE BASİT BELGELİ  KONAKLAMA TESİSLERİNDE TESİSLERE GELİŞ SAYISI, GECELEME, ORTALAMA KALIŞ SÜRESİ VE DOLULUK ORANLARININ TESİS TÜR VE SINIFLARINA GÖRE DAĞILIMI (2026 MART)</t>
  </si>
  <si>
    <t>TÜRÜ</t>
  </si>
  <si>
    <t>SINIFI</t>
  </si>
  <si>
    <t>GENEL TOPLAM</t>
  </si>
  <si>
    <t>Otel</t>
  </si>
  <si>
    <t>Motel</t>
  </si>
  <si>
    <t>Tatil Köyü</t>
  </si>
  <si>
    <t>Termal Otel</t>
  </si>
  <si>
    <t>Termal Tatil Köyü</t>
  </si>
  <si>
    <t>Termal Müstakil Apart Otel</t>
  </si>
  <si>
    <t>Pansiyon</t>
  </si>
  <si>
    <t>Kamping</t>
  </si>
  <si>
    <t>Oberj</t>
  </si>
  <si>
    <t>Apart Otel</t>
  </si>
  <si>
    <t>Müstakil Apart Otel</t>
  </si>
  <si>
    <t>Çiftlik Evi / Köy Evi (Basit Belgeli)</t>
  </si>
  <si>
    <t>Özel Tesis</t>
  </si>
  <si>
    <t>Pansiyon (Basit Belgeli)</t>
  </si>
  <si>
    <t>Golf Tesisi</t>
  </si>
  <si>
    <t>Turizm Kompleksi</t>
  </si>
  <si>
    <t>Butik Otel</t>
  </si>
  <si>
    <t>Butik Tatil Villaları</t>
  </si>
  <si>
    <t>Dağ Evi</t>
  </si>
  <si>
    <t>Çiftlik Evi / Köy Evi</t>
  </si>
  <si>
    <t>Yayla Evi</t>
  </si>
  <si>
    <t>Kırsal Turizm Tesisi</t>
  </si>
  <si>
    <t>Termal Turizm Tesisi</t>
  </si>
  <si>
    <t>Butik Termal Otel</t>
  </si>
  <si>
    <t>Otel (Basit Belgeli)</t>
  </si>
  <si>
    <t>Motel (Basit Belgeli)</t>
  </si>
  <si>
    <t>Tatil Köyü (Basit Belgeli)</t>
  </si>
  <si>
    <t>Dağ Evi (Basit Belgeli)</t>
  </si>
  <si>
    <t>Apart Otel (Basit Belgeli)</t>
  </si>
  <si>
    <t>5 Yıldızlı</t>
  </si>
  <si>
    <t>Toplam</t>
  </si>
  <si>
    <t>4 Yıldızlı</t>
  </si>
  <si>
    <t>3 Yıldızlı</t>
  </si>
  <si>
    <t>2 Yıldızlı</t>
  </si>
  <si>
    <t>1 Yıldızlı</t>
  </si>
  <si>
    <t>1. Sınıf</t>
  </si>
  <si>
    <t>2. Sınıf</t>
  </si>
  <si>
    <t>İŞLETME VE BASİT BELGELİ  KONAKLAMA TESİSLERİNDE TESİSLERE GELİŞ SAYISI VE GECELEMELERİN İKAMET ÜLKELERİNE GÖRE DAĞILIMI (2026 MART)</t>
  </si>
  <si>
    <t>İKAMET ÜLKESİ</t>
  </si>
  <si>
    <t>Cezayir</t>
  </si>
  <si>
    <t>Fas</t>
  </si>
  <si>
    <t>Güney Afrika Cumhuriyeti</t>
  </si>
  <si>
    <t>Libya</t>
  </si>
  <si>
    <t>Mısır</t>
  </si>
  <si>
    <t>Sudan</t>
  </si>
  <si>
    <t>Tunus</t>
  </si>
  <si>
    <t>DİĞ. AFRİKA ÜLKELERİ</t>
  </si>
  <si>
    <t>TOPLAM AFRİKA</t>
  </si>
  <si>
    <t>Arjantin</t>
  </si>
  <si>
    <t>Brezilya</t>
  </si>
  <si>
    <t>Kolombiya</t>
  </si>
  <si>
    <t>Şili</t>
  </si>
  <si>
    <t>Venezuela</t>
  </si>
  <si>
    <t>DİĞ. GÜNEY AMERİKA ÜLKELERİ</t>
  </si>
  <si>
    <t>TOPLAM GÜNEY AMERİKA</t>
  </si>
  <si>
    <t>DİĞ. KUZEY AMERİKA ÜLKELERİ</t>
  </si>
  <si>
    <t>TOPLAM KUZEY AMERİKA</t>
  </si>
  <si>
    <t>DİĞ. ORTA AMERİKA ÜLKELERİ</t>
  </si>
  <si>
    <t>TOPLAM ORTA AMERİKA</t>
  </si>
  <si>
    <t>TOPLAM AMERİKA</t>
  </si>
  <si>
    <t>Bahreyn</t>
  </si>
  <si>
    <t>Birleşik Arap Emirlikleri</t>
  </si>
  <si>
    <t>Irak</t>
  </si>
  <si>
    <t>İsrail</t>
  </si>
  <si>
    <t>Katar</t>
  </si>
  <si>
    <t>Kuveyt</t>
  </si>
  <si>
    <t>Kuzey Kıbrıs Türk Cumhuriyeti</t>
  </si>
  <si>
    <t>Lübnan</t>
  </si>
  <si>
    <t>Suudi Arabistan</t>
  </si>
  <si>
    <t>Umman</t>
  </si>
  <si>
    <t>Ürdün</t>
  </si>
  <si>
    <t>Yemen</t>
  </si>
  <si>
    <t>DİĞ. BATI ASYA ÜLKELERİ</t>
  </si>
  <si>
    <t>TOPLAM BATI ASYA</t>
  </si>
  <si>
    <t>Bangladeş</t>
  </si>
  <si>
    <t>Çin Halk Cumhuriyeti</t>
  </si>
  <si>
    <t>Endonezya</t>
  </si>
  <si>
    <t>Filipinler</t>
  </si>
  <si>
    <t>Hindistan</t>
  </si>
  <si>
    <t>İran</t>
  </si>
  <si>
    <t>Malezya</t>
  </si>
  <si>
    <t>Pakistan</t>
  </si>
  <si>
    <t>Singapur</t>
  </si>
  <si>
    <t>Tayland</t>
  </si>
  <si>
    <t>DİĞ. GÜNEY ASYA ÜLKELERİ</t>
  </si>
  <si>
    <t>TOPLAM GÜNEY ASYA</t>
  </si>
  <si>
    <t>TOPLAM ASYA</t>
  </si>
  <si>
    <t>Almanya</t>
  </si>
  <si>
    <t>Avusturya</t>
  </si>
  <si>
    <t>Belçika</t>
  </si>
  <si>
    <t>Çek Cumhuriyeti (Çekya)</t>
  </si>
  <si>
    <t>Danimarka</t>
  </si>
  <si>
    <t>Finlandiya</t>
  </si>
  <si>
    <t>Fransa</t>
  </si>
  <si>
    <t>Hollanda</t>
  </si>
  <si>
    <t>İngiltere (Birleşik Krallık)</t>
  </si>
  <si>
    <t>İrlanda</t>
  </si>
  <si>
    <t>İspanya</t>
  </si>
  <si>
    <t>İsveç</t>
  </si>
  <si>
    <t>İsviçre</t>
  </si>
  <si>
    <t>İtalya</t>
  </si>
  <si>
    <t>İzlanda</t>
  </si>
  <si>
    <t>Lüksemburg</t>
  </si>
  <si>
    <t>Macaristan</t>
  </si>
  <si>
    <t>Norveç</t>
  </si>
  <si>
    <t>Polonya</t>
  </si>
  <si>
    <t>Portekiz</t>
  </si>
  <si>
    <t>Slovakya</t>
  </si>
  <si>
    <t>Yunanistan</t>
  </si>
  <si>
    <t>DİĞ. AVRUPA OECD ÜLKELERİ</t>
  </si>
  <si>
    <t>TOPLAM AVRUPA OECD</t>
  </si>
  <si>
    <t>Arnavutluk</t>
  </si>
  <si>
    <t>Bosna Hersek</t>
  </si>
  <si>
    <t>Bulgaristan</t>
  </si>
  <si>
    <t>Estonya</t>
  </si>
  <si>
    <t>Güney Kıbrıs Rum Kesimi</t>
  </si>
  <si>
    <t>Hırvatistan</t>
  </si>
  <si>
    <t>Karadağ</t>
  </si>
  <si>
    <t>Kosova</t>
  </si>
  <si>
    <t>Kuzey Makedonya Cumhuriyeti</t>
  </si>
  <si>
    <t>Letonya</t>
  </si>
  <si>
    <t>Litvanya</t>
  </si>
  <si>
    <t>Malta</t>
  </si>
  <si>
    <t>Romanya</t>
  </si>
  <si>
    <t>Sırbistan</t>
  </si>
  <si>
    <t>Slovenya</t>
  </si>
  <si>
    <t>DİĞ. AVRUPA OECD DIŞI ÜLKELERİ</t>
  </si>
  <si>
    <t>TOPLAM AVRUPA OECD DIŞI</t>
  </si>
  <si>
    <t>TOPLAM AVRUPA</t>
  </si>
  <si>
    <t>Azerbaycan</t>
  </si>
  <si>
    <t>Beyaz Rusya (Belarus)</t>
  </si>
  <si>
    <t>Ermenistan</t>
  </si>
  <si>
    <t>Gürcistan</t>
  </si>
  <si>
    <t>Kazakistan</t>
  </si>
  <si>
    <t>Kırgızistan</t>
  </si>
  <si>
    <t>Moldova</t>
  </si>
  <si>
    <t>Özbekistan</t>
  </si>
  <si>
    <t>Rusya Fed.</t>
  </si>
  <si>
    <t>Tacikistan</t>
  </si>
  <si>
    <t>Türkmenistan</t>
  </si>
  <si>
    <t>Ukrayna</t>
  </si>
  <si>
    <t>TOPLAM B.D.T.</t>
  </si>
  <si>
    <t>Amerika Birleşik Devletleri</t>
  </si>
  <si>
    <t>Avustralya</t>
  </si>
  <si>
    <t>Güney Kore</t>
  </si>
  <si>
    <t>Japonya</t>
  </si>
  <si>
    <t>Kanada</t>
  </si>
  <si>
    <t>Meksika</t>
  </si>
  <si>
    <t>Yeni Zelanda</t>
  </si>
  <si>
    <t>DİĞ. DİĞER OECD ÜLKELERİ</t>
  </si>
  <si>
    <t>TOPLAM DİĞER OECD</t>
  </si>
  <si>
    <t>DİĞ. MİLLİYETSİZ ÜLKELERİ</t>
  </si>
  <si>
    <t>TOPLAM MİLLİYETSİZ</t>
  </si>
  <si>
    <t>DİĞ. OKYANUSYA ÜLKELERİ</t>
  </si>
  <si>
    <t>TOPLAM OKYANUSYA</t>
  </si>
  <si>
    <t>YABANCI TOPLAM</t>
  </si>
  <si>
    <t>Türkiye</t>
  </si>
  <si>
    <t>İŞLETME VE BASİT BELGELİ  KONAKLAMA TESİSLERİNDE TESİSLERE GELİŞ SAYISI VE GECELEMELERİN İKAMET ÜLKELERİNE GÖRE DAĞILIMI (2026 OCAK - MART)</t>
  </si>
  <si>
    <t>İŞLETME VE BASİT BELGELİ  KONAKLAMA TESİSLERİNDE TESİSLERE GELİŞ, GECELEME, ORTALAMA KALIŞ SÜRESİ VE DOLULUK ORANLARININ İLLERE GÖRE DAĞILIMI (2026 MART)</t>
  </si>
  <si>
    <t>İLLER</t>
  </si>
  <si>
    <t>Adana</t>
  </si>
  <si>
    <t>Adıyaman</t>
  </si>
  <si>
    <t>Afyonkarahisar</t>
  </si>
  <si>
    <t>Ağrı</t>
  </si>
  <si>
    <t>Amasya</t>
  </si>
  <si>
    <t>Ankara</t>
  </si>
  <si>
    <t>Antalya</t>
  </si>
  <si>
    <t>Artvin</t>
  </si>
  <si>
    <t>Aydın</t>
  </si>
  <si>
    <t>Balıkesir</t>
  </si>
  <si>
    <t>Bilecik</t>
  </si>
  <si>
    <t>Bingöl</t>
  </si>
  <si>
    <t>Bitlis</t>
  </si>
  <si>
    <t>Bolu</t>
  </si>
  <si>
    <t>Burdur</t>
  </si>
  <si>
    <t>Bursa</t>
  </si>
  <si>
    <t>Çanakkale</t>
  </si>
  <si>
    <t>Çankırı</t>
  </si>
  <si>
    <t>Çorum</t>
  </si>
  <si>
    <t>Denizli</t>
  </si>
  <si>
    <t>Diyarbakır</t>
  </si>
  <si>
    <t>Edirne</t>
  </si>
  <si>
    <t>Elazığ</t>
  </si>
  <si>
    <t>Erzincan</t>
  </si>
  <si>
    <t>Erzurum</t>
  </si>
  <si>
    <t>Eskişehir</t>
  </si>
  <si>
    <t>Gaziantep</t>
  </si>
  <si>
    <t>Giresun</t>
  </si>
  <si>
    <t>Gümüşhane</t>
  </si>
  <si>
    <t>Hakkari</t>
  </si>
  <si>
    <t>Hatay</t>
  </si>
  <si>
    <t>Isparta</t>
  </si>
  <si>
    <t>Mersin</t>
  </si>
  <si>
    <t>İstanbul</t>
  </si>
  <si>
    <t>İzmir</t>
  </si>
  <si>
    <t>Kars</t>
  </si>
  <si>
    <t>Kastamonu</t>
  </si>
  <si>
    <t>Kayseri</t>
  </si>
  <si>
    <t>Kırklareli</t>
  </si>
  <si>
    <t>Kırşehir</t>
  </si>
  <si>
    <t>Kocaeli</t>
  </si>
  <si>
    <t>Konya</t>
  </si>
  <si>
    <t>Kütahya</t>
  </si>
  <si>
    <t>Malatya</t>
  </si>
  <si>
    <t>Manisa</t>
  </si>
  <si>
    <t>Kahramanmaraş</t>
  </si>
  <si>
    <t>Mardin</t>
  </si>
  <si>
    <t>Muğla</t>
  </si>
  <si>
    <t>Muş</t>
  </si>
  <si>
    <t>Nevşehir</t>
  </si>
  <si>
    <t>Niğde</t>
  </si>
  <si>
    <t>Ordu</t>
  </si>
  <si>
    <t>Rize</t>
  </si>
  <si>
    <t>Sakarya</t>
  </si>
  <si>
    <t>Samsun</t>
  </si>
  <si>
    <t>Siirt</t>
  </si>
  <si>
    <t>Sinop</t>
  </si>
  <si>
    <t>Sivas</t>
  </si>
  <si>
    <t>Tekirdağ</t>
  </si>
  <si>
    <t>Tokat</t>
  </si>
  <si>
    <t>Trabzon</t>
  </si>
  <si>
    <t>Tunceli</t>
  </si>
  <si>
    <t>Şanlıurfa</t>
  </si>
  <si>
    <t>Uşak</t>
  </si>
  <si>
    <t>Van</t>
  </si>
  <si>
    <t>Yozgat</t>
  </si>
  <si>
    <t>Zonguldak</t>
  </si>
  <si>
    <t>Aksaray</t>
  </si>
  <si>
    <t>Bayburt</t>
  </si>
  <si>
    <t>Karaman</t>
  </si>
  <si>
    <t>Kırıkkale</t>
  </si>
  <si>
    <t>Batman</t>
  </si>
  <si>
    <t>Şırnak</t>
  </si>
  <si>
    <t>Bartın</t>
  </si>
  <si>
    <t>Ardahan</t>
  </si>
  <si>
    <t>Iğdır</t>
  </si>
  <si>
    <t>Yalova</t>
  </si>
  <si>
    <t>Karabük</t>
  </si>
  <si>
    <t>Kilis</t>
  </si>
  <si>
    <t>Osmaniye</t>
  </si>
  <si>
    <t>Düzce</t>
  </si>
  <si>
    <t>ANKARA</t>
  </si>
  <si>
    <t>ANTALYA</t>
  </si>
  <si>
    <t>AYDIN</t>
  </si>
  <si>
    <t>İSTANBUL</t>
  </si>
  <si>
    <t>İZMİR</t>
  </si>
  <si>
    <t>MUĞLA</t>
  </si>
  <si>
    <t>İçindekiler</t>
  </si>
  <si>
    <t>İŞLETME VE BASİT BELGELİ  KONAKLAMA TESİSLERİNDE TESİSLERE GELİŞ SAYISI VE GECELEMELERİN AYLARA GÖRE DAĞILIMI (2026 OCAK - MART)</t>
  </si>
  <si>
    <t>İŞLETME VE BASİT BELGELİ  KONAKLAMA TESİSLERİNDE TESİSLERE GELİŞ SAYISI, GECELEME, ORTALAMA KALIŞ SÜRESİ VE DOLULUK ORANLARININ AYLARA GÖRE DAĞILIMI (2026 OCAK - MART)</t>
  </si>
  <si>
    <t>DOLULUK ORANI (%)</t>
  </si>
  <si>
    <t>Kamping (Basit Belgeli)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</si>
</sst>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-&quot;₺&quot;* #,##0_-;\-&quot;₺&quot;* #,##0_-;_-&quot;₺&quot;* &quot;-&quot;_-;_-@_-"/>
    <numFmt numFmtId="41" formatCode="_-* #,##0_-;\-* #,##0_-;_-* &quot;-&quot;_-;_-@_-"/>
    <numFmt numFmtId="44" formatCode="_-&quot;₺&quot;* #,##0.00_-;\-&quot;₺&quot;* #,##0.00_-;_-&quot;₺&quot;* &quot;-&quot;??_-;_-@_-"/>
    <numFmt numFmtId="43" formatCode="_-* #,##0.00_-;\-* #,##0.00_-;_-* &quot;-&quot;??_-;_-@_-"/>
    <numFmt numFmtId="164" formatCode="###\ ###\ ###"/>
  </numFmts>
  <fonts count="5" x14ac:knownFonts="1">
    <font>
      <sz val="10"/>
      <name val="Arial"/>
      <family val="2"/>
    </font>
    <font>
      <i/>
      <sz val="10"/>
      <color rgb="FF0000FF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  <charset val="16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1" fontId="3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NumberFormat="1" applyFont="1" applyAlignment="1">
      <alignment wrapText="1"/>
    </xf>
    <xf numFmtId="164" fontId="0" fillId="0" borderId="0" xfId="0" applyNumberFormat="1"/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164" fontId="0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/>
    <xf numFmtId="0" fontId="2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6" xfId="0" applyNumberFormat="1" applyFont="1" applyBorder="1" applyAlignment="1">
      <alignment horizontal="center" vertical="center" wrapText="1"/>
    </xf>
  </cellXfs>
  <cellStyles count="6"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Normal" xfId="0" builtinId="0"/>
    <cellStyle name="Percent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 algn="ctr">
              <a:defRPr/>
            </a:pPr>
            <a:r>
              <a:rPr lang="en-US"/>
              <a:t>İŞLETME VE BASİT BELGELİ  KONAKLAMA TESİSLERİNDE TESİSLERE GELİŞ SAYISI VE GECELEMELERİN YILLARA GÖRE DAĞILIMI (MART)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161475834628952"/>
          <c:y val="0.13271424561610851"/>
          <c:w val="0.73653743918952808"/>
          <c:h val="0.77710025458825149"/>
        </c:manualLayout>
      </c:layout>
      <c:lineChart>
        <c:grouping val="standard"/>
        <c:varyColors val="0"/>
        <c:ser>
          <c:idx val="0"/>
          <c:order val="0"/>
          <c:tx>
            <c:strRef>
              <c:f>'Geliş-Geceleme Yıl'!$B$2</c:f>
              <c:strCache>
                <c:ptCount val="1"/>
                <c:pt idx="0">
                  <c:v>TESİSE GELİŞ SAYISI</c:v>
                </c:pt>
              </c:strCache>
            </c:strRef>
          </c:tx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'Geliş-Geceleme Yıl'!$A$3:$A$12</c:f>
              <c:strCache>
                <c:ptCount val="10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  <c:pt idx="9">
                  <c:v>2026</c:v>
                </c:pt>
              </c:strCache>
            </c:strRef>
          </c:cat>
          <c:val>
            <c:numRef>
              <c:f>'Geliş-Geceleme Yıl'!$B$3:$B$12</c:f>
              <c:numCache>
                <c:formatCode>###\ ###\ ###</c:formatCode>
                <c:ptCount val="10"/>
                <c:pt idx="0">
                  <c:v>2629734</c:v>
                </c:pt>
                <c:pt idx="1">
                  <c:v>3258929</c:v>
                </c:pt>
                <c:pt idx="2">
                  <c:v>3326719</c:v>
                </c:pt>
                <c:pt idx="3">
                  <c:v>1754675</c:v>
                </c:pt>
                <c:pt idx="4">
                  <c:v>2462715</c:v>
                </c:pt>
                <c:pt idx="5">
                  <c:v>3828458</c:v>
                </c:pt>
                <c:pt idx="6">
                  <c:v>4200030</c:v>
                </c:pt>
                <c:pt idx="7">
                  <c:v>4287170</c:v>
                </c:pt>
                <c:pt idx="8">
                  <c:v>3783525</c:v>
                </c:pt>
                <c:pt idx="9">
                  <c:v>5539839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F5-429F-B620-069E0F617236}"/>
            </c:ext>
          </c:extLst>
        </c:ser>
        <c:ser>
          <c:idx val="1"/>
          <c:order val="1"/>
          <c:tx>
            <c:strRef>
              <c:f>'Geliş-Geceleme Yıl'!$C$2</c:f>
              <c:strCache>
                <c:ptCount val="1"/>
                <c:pt idx="0">
                  <c:v>GECELEME</c:v>
                </c:pt>
              </c:strCache>
            </c:strRef>
          </c:tx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'Geliş-Geceleme Yıl'!$C$3:$C$12</c:f>
              <c:numCache>
                <c:formatCode>###\ ###\ ###</c:formatCode>
                <c:ptCount val="10"/>
                <c:pt idx="0">
                  <c:v>5413903</c:v>
                </c:pt>
                <c:pt idx="1">
                  <c:v>6939659</c:v>
                </c:pt>
                <c:pt idx="2">
                  <c:v>7182593</c:v>
                </c:pt>
                <c:pt idx="3">
                  <c:v>3613854</c:v>
                </c:pt>
                <c:pt idx="4">
                  <c:v>5094921</c:v>
                </c:pt>
                <c:pt idx="5">
                  <c:v>8312048</c:v>
                </c:pt>
                <c:pt idx="6">
                  <c:v>9122802</c:v>
                </c:pt>
                <c:pt idx="7">
                  <c:v>9434940</c:v>
                </c:pt>
                <c:pt idx="8">
                  <c:v>8164932</c:v>
                </c:pt>
                <c:pt idx="9">
                  <c:v>11553058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F5-429F-B620-069E0F6172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92208833"/>
        <c:axId val="151196092"/>
      </c:lineChart>
      <c:catAx>
        <c:axId val="129220883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51196092"/>
        <c:crosses val="autoZero"/>
        <c:auto val="0"/>
        <c:lblAlgn val="ctr"/>
        <c:lblOffset val="100"/>
        <c:noMultiLvlLbl val="0"/>
      </c:catAx>
      <c:valAx>
        <c:axId val="151196092"/>
        <c:scaling>
          <c:orientation val="minMax"/>
        </c:scaling>
        <c:delete val="0"/>
        <c:axPos val="l"/>
        <c:majorGridlines>
          <c:spPr>
            <a:ln/>
          </c:spPr>
        </c:majorGridlines>
        <c:numFmt formatCode="###\ ###\ ###" sourceLinked="1"/>
        <c:majorTickMark val="out"/>
        <c:minorTickMark val="none"/>
        <c:tickLblPos val="nextTo"/>
        <c:crossAx val="1292208833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</a:ln>
      </c:spPr>
    </c:plotArea>
    <c:legend>
      <c:legendPos val="r"/>
      <c:layout>
        <c:manualLayout>
          <c:xMode val="edge"/>
          <c:yMode val="edge"/>
          <c:x val="0.84673676936879705"/>
          <c:y val="0.48096832173651838"/>
          <c:w val="0.15326323063120295"/>
          <c:h val="9.0471111373742447E-2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 algn="ctr">
              <a:defRPr/>
            </a:pPr>
            <a:r>
              <a:rPr lang="en-US"/>
              <a:t>İŞLETME VE BASİT BELGELİ  KONAKLAMA TESİSLERİNDE TESİSLERE GELİŞ SAYISI VE GECELEMELERİN AYLARA GÖRE DAĞILIMI (2026  OCAK-MART)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343494939945736"/>
          <c:y val="0.16370206151415537"/>
          <c:w val="0.78158492828845838"/>
          <c:h val="0.7540257467816522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'Geliş-Geceleme Ay'!$A$3</c:f>
              <c:strCache>
                <c:ptCount val="1"/>
                <c:pt idx="0">
                  <c:v>OCAK</c:v>
                </c:pt>
              </c:strCache>
            </c:strRef>
          </c:tx>
          <c:invertIfNegative val="0"/>
          <c:cat>
            <c:strRef>
              <c:f>'Geliş-Geceleme Ay'!$B$2:$C$2</c:f>
              <c:strCache>
                <c:ptCount val="2"/>
                <c:pt idx="0">
                  <c:v>TESİSE GELİŞ SAYISI</c:v>
                </c:pt>
                <c:pt idx="1">
                  <c:v>GECELEME</c:v>
                </c:pt>
              </c:strCache>
            </c:strRef>
          </c:cat>
          <c:val>
            <c:numRef>
              <c:f>'Geliş-Geceleme Ay'!$B$3:$C$3</c:f>
              <c:numCache>
                <c:formatCode>###\ ###\ ###</c:formatCode>
                <c:ptCount val="2"/>
                <c:pt idx="0">
                  <c:v>5954245</c:v>
                </c:pt>
                <c:pt idx="1">
                  <c:v>12397195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8D-49DF-BB66-C9794B4F8A48}"/>
            </c:ext>
          </c:extLst>
        </c:ser>
        <c:ser>
          <c:idx val="1"/>
          <c:order val="1"/>
          <c:tx>
            <c:strRef>
              <c:f>'Geliş-Geceleme Ay'!$A$4</c:f>
              <c:strCache>
                <c:ptCount val="1"/>
                <c:pt idx="0">
                  <c:v>ŞUBAT</c:v>
                </c:pt>
              </c:strCache>
            </c:strRef>
          </c:tx>
          <c:invertIfNegative val="0"/>
          <c:val>
            <c:numRef>
              <c:f>'Geliş-Geceleme Ay'!$B$4:$C$4</c:f>
              <c:numCache>
                <c:formatCode>###\ ###\ ###</c:formatCode>
                <c:ptCount val="2"/>
                <c:pt idx="0">
                  <c:v>4975509</c:v>
                </c:pt>
                <c:pt idx="1">
                  <c:v>10075271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28D-49DF-BB66-C9794B4F8A48}"/>
            </c:ext>
          </c:extLst>
        </c:ser>
        <c:ser>
          <c:idx val="2"/>
          <c:order val="2"/>
          <c:tx>
            <c:strRef>
              <c:f>'Geliş-Geceleme Ay'!$A$5</c:f>
              <c:strCache>
                <c:ptCount val="1"/>
                <c:pt idx="0">
                  <c:v>MART</c:v>
                </c:pt>
              </c:strCache>
            </c:strRef>
          </c:tx>
          <c:invertIfNegative val="0"/>
          <c:val>
            <c:numRef>
              <c:f>'Geliş-Geceleme Ay'!$B$5:$C$5</c:f>
              <c:numCache>
                <c:formatCode>###\ ###\ ###</c:formatCode>
                <c:ptCount val="2"/>
                <c:pt idx="0">
                  <c:v>5539839</c:v>
                </c:pt>
                <c:pt idx="1">
                  <c:v>11553058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28D-49DF-BB66-C9794B4F8A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70791849"/>
        <c:axId val="713382231"/>
      </c:barChart>
      <c:catAx>
        <c:axId val="97079184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13382231"/>
        <c:crosses val="autoZero"/>
        <c:auto val="0"/>
        <c:lblAlgn val="ctr"/>
        <c:lblOffset val="100"/>
        <c:noMultiLvlLbl val="0"/>
      </c:catAx>
      <c:valAx>
        <c:axId val="713382231"/>
        <c:scaling>
          <c:orientation val="minMax"/>
        </c:scaling>
        <c:delete val="0"/>
        <c:axPos val="l"/>
        <c:majorGridlines>
          <c:spPr>
            <a:ln/>
          </c:spPr>
        </c:majorGridlines>
        <c:numFmt formatCode="###\ ###\ ###" sourceLinked="1"/>
        <c:majorTickMark val="out"/>
        <c:minorTickMark val="none"/>
        <c:tickLblPos val="nextTo"/>
        <c:crossAx val="970791849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</a:ln>
      </c:spPr>
    </c:plotArea>
    <c:legend>
      <c:legendPos val="r"/>
      <c:layout>
        <c:manualLayout>
          <c:xMode val="edge"/>
          <c:yMode val="edge"/>
          <c:x val="0.8999962161588837"/>
          <c:y val="0.38830079249802507"/>
          <c:w val="7.6272965879265089E-2"/>
          <c:h val="0.24085228476875173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&#304;&#231;indekiler!A1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&#304;&#231;indekiler!A1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12</xdr:col>
      <xdr:colOff>9526</xdr:colOff>
      <xdr:row>30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0</xdr:col>
      <xdr:colOff>0</xdr:colOff>
      <xdr:row>0</xdr:row>
      <xdr:rowOff>0</xdr:rowOff>
    </xdr:from>
    <xdr:to>
      <xdr:col>1</xdr:col>
      <xdr:colOff>0</xdr:colOff>
      <xdr:row>1</xdr:row>
      <xdr:rowOff>0</xdr:rowOff>
    </xdr:to>
    <xdr:pic>
      <xdr:nvPicPr>
        <xdr:cNvPr id="3" name="Picture 2">
          <a:hlinkClick xmlns:r="http://schemas.openxmlformats.org/officeDocument/2006/relationships" r:id="rId2" tooltip="İçindekiler Sekmesine Dönmek İçim Tıklayınız"/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714375</xdr:colOff>
      <xdr:row>0</xdr:row>
      <xdr:rowOff>381000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714375</xdr:colOff>
      <xdr:row>0</xdr:row>
      <xdr:rowOff>381000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714375</xdr:colOff>
      <xdr:row>0</xdr:row>
      <xdr:rowOff>381000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714375</xdr:colOff>
      <xdr:row>0</xdr:row>
      <xdr:rowOff>381000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14</xdr:col>
      <xdr:colOff>19050</xdr:colOff>
      <xdr:row>25</xdr:row>
      <xdr:rowOff>152400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0</xdr:col>
      <xdr:colOff>0</xdr:colOff>
      <xdr:row>0</xdr:row>
      <xdr:rowOff>0</xdr:rowOff>
    </xdr:from>
    <xdr:to>
      <xdr:col>1</xdr:col>
      <xdr:colOff>0</xdr:colOff>
      <xdr:row>1</xdr:row>
      <xdr:rowOff>0</xdr:rowOff>
    </xdr:to>
    <xdr:pic>
      <xdr:nvPicPr>
        <xdr:cNvPr id="3" name="Picture 2">
          <a:hlinkClick xmlns:r="http://schemas.openxmlformats.org/officeDocument/2006/relationships" r:id="rId2" tooltip="İçindekiler Sekmesine Dönmek İçim Tıklayınız"/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</xdr:col>
      <xdr:colOff>0</xdr:colOff>
      <xdr:row>0</xdr:row>
      <xdr:rowOff>381000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714375</xdr:colOff>
      <xdr:row>0</xdr:row>
      <xdr:rowOff>381000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714375</xdr:colOff>
      <xdr:row>0</xdr:row>
      <xdr:rowOff>381000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714375</xdr:colOff>
      <xdr:row>0</xdr:row>
      <xdr:rowOff>381000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714375</xdr:colOff>
      <xdr:row>0</xdr:row>
      <xdr:rowOff>381000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714375</xdr:colOff>
      <xdr:row>0</xdr:row>
      <xdr:rowOff>381000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714375</xdr:colOff>
      <xdr:row>0</xdr:row>
      <xdr:rowOff>381000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4"/>
  <sheetViews>
    <sheetView workbookViewId="0"/>
  </sheetViews>
  <sheetFormatPr defaultColWidth="9.140625" defaultRowHeight="12.75" x14ac:dyDescent="0.2"/>
  <cols>
    <col min="21" max="21" width="23.140625" customWidth="1"/>
  </cols>
  <sheetData>
    <row r="1" spans="1:21" s="4" customFormat="1" ht="23.1" customHeight="1" x14ac:dyDescent="0.2">
      <c r="B1" s="12" t="s">
        <v>275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</row>
    <row r="2" spans="1:21" ht="23.1" customHeight="1" x14ac:dyDescent="0.2">
      <c r="A2" s="3">
        <v>1</v>
      </c>
      <c r="B2" s="13" t="s">
        <v>0</v>
      </c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</row>
    <row r="3" spans="1:21" ht="23.1" customHeight="1" x14ac:dyDescent="0.2">
      <c r="A3" s="3">
        <v>2</v>
      </c>
      <c r="B3" s="13" t="s">
        <v>276</v>
      </c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</row>
    <row r="4" spans="1:21" ht="23.1" customHeight="1" x14ac:dyDescent="0.2">
      <c r="A4" s="3">
        <v>3</v>
      </c>
      <c r="B4" s="13" t="s">
        <v>277</v>
      </c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</row>
    <row r="5" spans="1:21" ht="23.1" customHeight="1" x14ac:dyDescent="0.2">
      <c r="A5" s="3">
        <v>4</v>
      </c>
      <c r="B5" s="13" t="s">
        <v>24</v>
      </c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</row>
    <row r="6" spans="1:21" ht="23.1" customHeight="1" x14ac:dyDescent="0.2">
      <c r="A6" s="3">
        <v>5</v>
      </c>
      <c r="B6" s="13" t="s">
        <v>65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</row>
    <row r="7" spans="1:21" ht="23.1" customHeight="1" x14ac:dyDescent="0.2">
      <c r="A7" s="3">
        <v>6</v>
      </c>
      <c r="B7" s="13" t="s">
        <v>185</v>
      </c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</row>
    <row r="8" spans="1:21" ht="23.1" customHeight="1" x14ac:dyDescent="0.2">
      <c r="A8" s="3">
        <v>7</v>
      </c>
      <c r="B8" s="13" t="s">
        <v>186</v>
      </c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</row>
    <row r="9" spans="1:21" ht="23.1" customHeight="1" x14ac:dyDescent="0.2">
      <c r="A9" s="3">
        <v>8</v>
      </c>
      <c r="B9" s="13" t="s">
        <v>269</v>
      </c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</row>
    <row r="10" spans="1:21" ht="23.1" customHeight="1" x14ac:dyDescent="0.2">
      <c r="A10" s="3">
        <v>9</v>
      </c>
      <c r="B10" s="13" t="s">
        <v>270</v>
      </c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</row>
    <row r="11" spans="1:21" ht="23.1" customHeight="1" x14ac:dyDescent="0.2">
      <c r="A11" s="3">
        <v>10</v>
      </c>
      <c r="B11" s="13" t="s">
        <v>271</v>
      </c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</row>
    <row r="12" spans="1:21" ht="23.1" customHeight="1" x14ac:dyDescent="0.2">
      <c r="A12" s="3">
        <v>11</v>
      </c>
      <c r="B12" s="13" t="s">
        <v>272</v>
      </c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</row>
    <row r="13" spans="1:21" ht="23.1" customHeight="1" x14ac:dyDescent="0.2">
      <c r="A13" s="3">
        <v>12</v>
      </c>
      <c r="B13" s="13" t="s">
        <v>273</v>
      </c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</row>
    <row r="14" spans="1:21" ht="23.1" customHeight="1" x14ac:dyDescent="0.2">
      <c r="A14" s="3">
        <v>13</v>
      </c>
      <c r="B14" s="13" t="s">
        <v>274</v>
      </c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</row>
  </sheetData>
  <mergeCells count="14">
    <mergeCell ref="B11:U11"/>
    <mergeCell ref="B12:U12"/>
    <mergeCell ref="B13:U13"/>
    <mergeCell ref="B14:U14"/>
    <mergeCell ref="B6:U6"/>
    <mergeCell ref="B7:U7"/>
    <mergeCell ref="B8:U8"/>
    <mergeCell ref="B9:U9"/>
    <mergeCell ref="B10:U10"/>
    <mergeCell ref="B1:U1"/>
    <mergeCell ref="B2:U2"/>
    <mergeCell ref="B3:U3"/>
    <mergeCell ref="B4:U4"/>
    <mergeCell ref="B5:U5"/>
  </mergeCells>
  <hyperlinks>
    <hyperlink ref="B2:C15" location="'Geliş-Geceleme Yıl'!A1" display="İŞLETME VE BASİT BELGELİ  KONAKLAMA TESİSLERİNDE TESİSLERE GELİŞ SAYISI VE GECELEMELERİN YILLARA GÖRE DAĞILIMI (MART)" xr:uid="{00000000-0004-0000-0000-000000000000}"/>
    <hyperlink ref="B3:C16" location="'Geliş-Geceleme Ay'!A1" display="İŞLETME VE BASİT BELGELİ  KONAKLAMA TESİSLERİNDE TESİSLERE GELİŞ SAYISI VE GECELEMELERİN AYLARA GÖRE DAĞILIMI (2026  OCAK-MART)" xr:uid="{00000000-0004-0000-0000-000001000000}"/>
    <hyperlink ref="B4:C17" location="'Ay'!A1" display="İŞLETME VE BASİT BELGELİ  KONAKLAMA TESİSLERİNDE TESİSLERE GELİŞ SAYISI, GECELEME, ORTALAMA KALIŞ SÜRESİ VE DOLULUK ORANLARININ AYLARA GÖRE DAĞILIMI (2026 OCAK-MART)" xr:uid="{00000000-0004-0000-0000-000002000000}"/>
    <hyperlink ref="B5:C18" location="'Tür Sınıf'!A1" display="İŞLETME VE BASİT BELGELİ  KONAKLAMA TESİSLERİNDE TESİSLERE GELİŞ SAYISI, GECELEME, ORTALAMA KALIŞ SÜRESİ VE DOLULUK ORANLARININ TESİS TÜR VE SINIFLARINA GÖRE DAĞILIMI (2026 MART)" xr:uid="{00000000-0004-0000-0000-000003000000}"/>
    <hyperlink ref="B6:C19" location="'Ülke Grupları'!A1" display="İŞLETME VE BASİT BELGELİ  KONAKLAMA TESİSLERİNDE TESİSLERE GELİŞ SAYISI VE GECELEMELERİN İKAMET ÜLKELERİNE GÖRE DAĞILIMI (2026 MART)" xr:uid="{00000000-0004-0000-0000-000004000000}"/>
    <hyperlink ref="B7:C20" location="'Ülke Grupları Küm.'!A1" display="İŞLETME VE BASİT BELGELİ  KONAKLAMA TESİSLERİNDE TESİSLERE GELİŞ SAYISI VE GECELEMELERİN İKAMET ÜLKELERİNE GÖRE DAĞILIMI (2026 OCAK - MART)" xr:uid="{00000000-0004-0000-0000-000005000000}"/>
    <hyperlink ref="B8:C21" location="'İl'!A1" display="İŞLETME VE BASİT BELGELİ  KONAKLAMA TESİSLERİNDE TESİSLERE GELİŞ, GECELEME, ORTALAMA KALIŞ SÜRESİ VE DOLULUK ORANLARININ İLLERE GÖRE DAĞILIMI (2026 MART)" xr:uid="{00000000-0004-0000-0000-000006000000}"/>
    <hyperlink ref="B9:C22" location="'Ankara'!A1" display="ANKARA" xr:uid="{00000000-0004-0000-0000-000007000000}"/>
    <hyperlink ref="B10:C23" location="'Antalya'!A1" display="ANTALYA" xr:uid="{00000000-0004-0000-0000-000008000000}"/>
    <hyperlink ref="B11:C24" location="'Aydın'!A1" display="AYDIN" xr:uid="{00000000-0004-0000-0000-000009000000}"/>
    <hyperlink ref="B12:C25" location="'İstanbul'!A1" display="İSTANBUL" xr:uid="{00000000-0004-0000-0000-00000A000000}"/>
    <hyperlink ref="B13:C26" location="'İzmir'!A1" display="İZMİR" xr:uid="{00000000-0004-0000-0000-00000B000000}"/>
    <hyperlink ref="B14:C27" location="'Muğla'!A1" display="MUĞLA" xr:uid="{00000000-0004-0000-0000-00000C000000}"/>
  </hyperlinks>
  <pageMargins left="0.75" right="0.75" top="1" bottom="1" header="0.5" footer="0.5"/>
  <pageSetup orientation="portrait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ADD8E6"/>
  </sheetPr>
  <dimension ref="A1:N25"/>
  <sheetViews>
    <sheetView topLeftCell="A10" workbookViewId="0">
      <selection activeCell="E13" activeCellId="4" sqref="E9 E10 E11 E12 E13:E24"/>
    </sheetView>
  </sheetViews>
  <sheetFormatPr defaultColWidth="9.140625" defaultRowHeight="12.75" x14ac:dyDescent="0.2"/>
  <cols>
    <col min="1" max="2" width="16.7109375" style="5" customWidth="1"/>
    <col min="3" max="14" width="10.7109375" style="5" customWidth="1"/>
  </cols>
  <sheetData>
    <row r="1" spans="1:14" ht="36.6" customHeight="1" x14ac:dyDescent="0.2">
      <c r="A1" s="16" t="s">
        <v>270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</row>
    <row r="2" spans="1:14" ht="30" customHeight="1" x14ac:dyDescent="0.2">
      <c r="A2" s="18" t="s">
        <v>25</v>
      </c>
      <c r="B2" s="18" t="s">
        <v>26</v>
      </c>
      <c r="C2" s="18" t="s">
        <v>2</v>
      </c>
      <c r="D2" s="18"/>
      <c r="E2" s="18"/>
      <c r="F2" s="18" t="s">
        <v>3</v>
      </c>
      <c r="G2" s="18"/>
      <c r="H2" s="18"/>
      <c r="I2" s="18" t="s">
        <v>20</v>
      </c>
      <c r="J2" s="18"/>
      <c r="K2" s="18"/>
      <c r="L2" s="18" t="s">
        <v>278</v>
      </c>
      <c r="M2" s="18"/>
      <c r="N2" s="18"/>
    </row>
    <row r="3" spans="1:14" ht="30" customHeight="1" x14ac:dyDescent="0.2">
      <c r="A3" s="18"/>
      <c r="B3" s="18"/>
      <c r="C3" s="6" t="s">
        <v>21</v>
      </c>
      <c r="D3" s="6" t="s">
        <v>22</v>
      </c>
      <c r="E3" s="6" t="s">
        <v>23</v>
      </c>
      <c r="F3" s="6" t="s">
        <v>21</v>
      </c>
      <c r="G3" s="6" t="s">
        <v>22</v>
      </c>
      <c r="H3" s="6" t="s">
        <v>23</v>
      </c>
      <c r="I3" s="6" t="s">
        <v>21</v>
      </c>
      <c r="J3" s="6" t="s">
        <v>22</v>
      </c>
      <c r="K3" s="6" t="s">
        <v>23</v>
      </c>
      <c r="L3" s="6" t="s">
        <v>21</v>
      </c>
      <c r="M3" s="6" t="s">
        <v>22</v>
      </c>
      <c r="N3" s="6" t="s">
        <v>23</v>
      </c>
    </row>
    <row r="4" spans="1:14" ht="30" customHeight="1" x14ac:dyDescent="0.2">
      <c r="A4" s="19" t="s">
        <v>28</v>
      </c>
      <c r="B4" s="6" t="s">
        <v>57</v>
      </c>
      <c r="C4" s="8">
        <v>516521</v>
      </c>
      <c r="D4" s="8">
        <v>173786</v>
      </c>
      <c r="E4" s="8">
        <v>690307</v>
      </c>
      <c r="F4" s="8">
        <v>1688969</v>
      </c>
      <c r="G4" s="8">
        <v>427071</v>
      </c>
      <c r="H4" s="8">
        <v>2116040</v>
      </c>
      <c r="I4" s="9">
        <v>3.269894157255949</v>
      </c>
      <c r="J4" s="9">
        <v>2.4574534197231079</v>
      </c>
      <c r="K4" s="9">
        <v>3.0653607742642044</v>
      </c>
      <c r="L4" s="9">
        <v>21.871490655561082</v>
      </c>
      <c r="M4" s="9">
        <v>5.5304030954748882</v>
      </c>
      <c r="N4" s="9">
        <v>27.401893751035971</v>
      </c>
    </row>
    <row r="5" spans="1:14" ht="30" customHeight="1" x14ac:dyDescent="0.2">
      <c r="A5" s="23"/>
      <c r="B5" s="6" t="s">
        <v>59</v>
      </c>
      <c r="C5" s="8">
        <v>87597</v>
      </c>
      <c r="D5" s="8">
        <v>30643</v>
      </c>
      <c r="E5" s="8">
        <v>118240</v>
      </c>
      <c r="F5" s="8">
        <v>262761</v>
      </c>
      <c r="G5" s="8">
        <v>59769</v>
      </c>
      <c r="H5" s="8">
        <v>322530</v>
      </c>
      <c r="I5" s="9">
        <v>2.9996575225178943</v>
      </c>
      <c r="J5" s="9">
        <v>1.9504944032894951</v>
      </c>
      <c r="K5" s="9">
        <v>2.7277571041948581</v>
      </c>
      <c r="L5" s="9">
        <v>21.650475837350143</v>
      </c>
      <c r="M5" s="9">
        <v>4.924731182795699</v>
      </c>
      <c r="N5" s="9">
        <v>26.575207020145839</v>
      </c>
    </row>
    <row r="6" spans="1:14" ht="30" customHeight="1" x14ac:dyDescent="0.2">
      <c r="A6" s="23"/>
      <c r="B6" s="6" t="s">
        <v>60</v>
      </c>
      <c r="C6" s="8">
        <v>20324</v>
      </c>
      <c r="D6" s="8">
        <v>18831</v>
      </c>
      <c r="E6" s="8">
        <v>39155</v>
      </c>
      <c r="F6" s="8">
        <v>47645</v>
      </c>
      <c r="G6" s="8">
        <v>36989</v>
      </c>
      <c r="H6" s="8">
        <v>84634</v>
      </c>
      <c r="I6" s="9">
        <v>2.3442727809486321</v>
      </c>
      <c r="J6" s="9">
        <v>1.9642610588922522</v>
      </c>
      <c r="K6" s="9">
        <v>2.1615119397267271</v>
      </c>
      <c r="L6" s="9">
        <v>14.539656382556684</v>
      </c>
      <c r="M6" s="9">
        <v>11.28780249626171</v>
      </c>
      <c r="N6" s="9">
        <v>25.827458878818394</v>
      </c>
    </row>
    <row r="7" spans="1:14" ht="30" customHeight="1" x14ac:dyDescent="0.2">
      <c r="A7" s="23"/>
      <c r="B7" s="6" t="s">
        <v>61</v>
      </c>
      <c r="C7" s="8">
        <v>1866</v>
      </c>
      <c r="D7" s="8">
        <v>4088</v>
      </c>
      <c r="E7" s="8">
        <v>5954</v>
      </c>
      <c r="F7" s="8">
        <v>5022</v>
      </c>
      <c r="G7" s="8">
        <v>7458</v>
      </c>
      <c r="H7" s="8">
        <v>12480</v>
      </c>
      <c r="I7" s="9">
        <v>2.6913183279742765</v>
      </c>
      <c r="J7" s="9">
        <v>1.8243639921722115</v>
      </c>
      <c r="K7" s="9">
        <v>2.0960698689956332</v>
      </c>
      <c r="L7" s="9">
        <v>6.5009708737864074</v>
      </c>
      <c r="M7" s="9">
        <v>9.6543689320388353</v>
      </c>
      <c r="N7" s="9">
        <v>16.155339805825243</v>
      </c>
    </row>
    <row r="8" spans="1:14" ht="30" customHeight="1" x14ac:dyDescent="0.2">
      <c r="A8" s="23"/>
      <c r="B8" s="6" t="s">
        <v>62</v>
      </c>
      <c r="C8" s="8">
        <v>711</v>
      </c>
      <c r="D8" s="8">
        <v>1651</v>
      </c>
      <c r="E8" s="8">
        <v>2362</v>
      </c>
      <c r="F8" s="8">
        <v>2193</v>
      </c>
      <c r="G8" s="8">
        <v>2979</v>
      </c>
      <c r="H8" s="8">
        <v>5172</v>
      </c>
      <c r="I8" s="9">
        <v>3.0843881856540083</v>
      </c>
      <c r="J8" s="9">
        <v>1.8043609933373712</v>
      </c>
      <c r="K8" s="9">
        <v>2.1896697713801863</v>
      </c>
      <c r="L8" s="9">
        <v>10.26685393258427</v>
      </c>
      <c r="M8" s="9">
        <v>13.946629213483146</v>
      </c>
      <c r="N8" s="9">
        <v>24.213483146067414</v>
      </c>
    </row>
    <row r="9" spans="1:14" ht="30" customHeight="1" x14ac:dyDescent="0.2">
      <c r="A9" s="20"/>
      <c r="B9" s="6" t="s">
        <v>58</v>
      </c>
      <c r="C9" s="8">
        <v>627019</v>
      </c>
      <c r="D9" s="8">
        <v>228999</v>
      </c>
      <c r="E9" s="8">
        <v>856018</v>
      </c>
      <c r="F9" s="8">
        <v>2006590</v>
      </c>
      <c r="G9" s="8">
        <v>534266</v>
      </c>
      <c r="H9" s="8">
        <v>2540856</v>
      </c>
      <c r="I9" s="9">
        <v>3.2002060543619892</v>
      </c>
      <c r="J9" s="9">
        <v>2.3330494892990798</v>
      </c>
      <c r="K9" s="9">
        <v>2.9682273036314655</v>
      </c>
      <c r="L9" s="9">
        <v>21.432912598441177</v>
      </c>
      <c r="M9" s="9">
        <v>5.7066348792323165</v>
      </c>
      <c r="N9" s="9">
        <v>27.139547477673492</v>
      </c>
    </row>
    <row r="10" spans="1:14" ht="30" customHeight="1" x14ac:dyDescent="0.2">
      <c r="A10" s="6" t="s">
        <v>29</v>
      </c>
      <c r="B10" s="6" t="s">
        <v>29</v>
      </c>
      <c r="C10" s="8">
        <v>12</v>
      </c>
      <c r="D10" s="8">
        <v>125</v>
      </c>
      <c r="E10" s="8">
        <v>137</v>
      </c>
      <c r="F10" s="8">
        <v>33</v>
      </c>
      <c r="G10" s="8">
        <v>291</v>
      </c>
      <c r="H10" s="8">
        <v>324</v>
      </c>
      <c r="I10" s="9">
        <v>2.75</v>
      </c>
      <c r="J10" s="9">
        <v>2.3279999999999998</v>
      </c>
      <c r="K10" s="9">
        <v>2.3649635036496353</v>
      </c>
      <c r="L10" s="9">
        <v>2.8947368421052633</v>
      </c>
      <c r="M10" s="9">
        <v>25.526315789473685</v>
      </c>
      <c r="N10" s="9">
        <v>28.421052631578949</v>
      </c>
    </row>
    <row r="11" spans="1:14" ht="30" customHeight="1" x14ac:dyDescent="0.2">
      <c r="A11" s="6" t="s">
        <v>30</v>
      </c>
      <c r="B11" s="6" t="s">
        <v>63</v>
      </c>
      <c r="C11" s="8">
        <v>26304</v>
      </c>
      <c r="D11" s="8">
        <v>7971</v>
      </c>
      <c r="E11" s="8">
        <v>34275</v>
      </c>
      <c r="F11" s="8">
        <v>63477</v>
      </c>
      <c r="G11" s="8">
        <v>17224</v>
      </c>
      <c r="H11" s="8">
        <v>80701</v>
      </c>
      <c r="I11" s="9">
        <v>2.4132071167883211</v>
      </c>
      <c r="J11" s="9">
        <v>2.1608330196963994</v>
      </c>
      <c r="K11" s="9">
        <v>2.354514952589351</v>
      </c>
      <c r="L11" s="9">
        <v>13.696918694976697</v>
      </c>
      <c r="M11" s="9">
        <v>3.7165544622820645</v>
      </c>
      <c r="N11" s="9">
        <v>17.41347315725876</v>
      </c>
    </row>
    <row r="12" spans="1:14" ht="30" customHeight="1" x14ac:dyDescent="0.2">
      <c r="A12" s="6" t="s">
        <v>34</v>
      </c>
      <c r="B12" s="6"/>
      <c r="C12" s="8">
        <v>4664</v>
      </c>
      <c r="D12" s="8">
        <v>12376</v>
      </c>
      <c r="E12" s="8">
        <v>17040</v>
      </c>
      <c r="F12" s="8">
        <v>10491</v>
      </c>
      <c r="G12" s="8">
        <v>24072</v>
      </c>
      <c r="H12" s="8">
        <v>34563</v>
      </c>
      <c r="I12" s="9">
        <v>2.2493567753001713</v>
      </c>
      <c r="J12" s="9">
        <v>1.945054945054945</v>
      </c>
      <c r="K12" s="9">
        <v>2.0283450704225352</v>
      </c>
      <c r="L12" s="9">
        <v>7.9949702789208965</v>
      </c>
      <c r="M12" s="9">
        <v>18.344764517604023</v>
      </c>
      <c r="N12" s="9">
        <v>26.339734796524919</v>
      </c>
    </row>
    <row r="13" spans="1:14" ht="30" customHeight="1" x14ac:dyDescent="0.2">
      <c r="A13" s="6" t="s">
        <v>35</v>
      </c>
      <c r="B13" s="6"/>
      <c r="C13" s="8">
        <v>0</v>
      </c>
      <c r="D13" s="8">
        <v>62</v>
      </c>
      <c r="E13" s="8">
        <v>62</v>
      </c>
      <c r="F13" s="8">
        <v>0</v>
      </c>
      <c r="G13" s="8">
        <v>197</v>
      </c>
      <c r="H13" s="8">
        <v>197</v>
      </c>
      <c r="I13" s="9">
        <v>0</v>
      </c>
      <c r="J13" s="9">
        <v>3.1774193548387095</v>
      </c>
      <c r="K13" s="9">
        <v>3.1774193548387095</v>
      </c>
      <c r="L13" s="9">
        <v>0</v>
      </c>
      <c r="M13" s="9">
        <v>7.2962962962962967</v>
      </c>
      <c r="N13" s="9">
        <v>7.2962962962962967</v>
      </c>
    </row>
    <row r="14" spans="1:14" ht="30" customHeight="1" x14ac:dyDescent="0.2">
      <c r="A14" s="6" t="s">
        <v>37</v>
      </c>
      <c r="B14" s="6"/>
      <c r="C14" s="8">
        <v>1725</v>
      </c>
      <c r="D14" s="8">
        <v>2902</v>
      </c>
      <c r="E14" s="8">
        <v>4627</v>
      </c>
      <c r="F14" s="8">
        <v>6010</v>
      </c>
      <c r="G14" s="8">
        <v>7937</v>
      </c>
      <c r="H14" s="8">
        <v>13947</v>
      </c>
      <c r="I14" s="9">
        <v>3.4840579710144928</v>
      </c>
      <c r="J14" s="9">
        <v>2.7350103376981392</v>
      </c>
      <c r="K14" s="9">
        <v>3.0142641020099417</v>
      </c>
      <c r="L14" s="9">
        <v>9.834724267713959</v>
      </c>
      <c r="M14" s="9">
        <v>12.988054328260514</v>
      </c>
      <c r="N14" s="9">
        <v>22.822778595974473</v>
      </c>
    </row>
    <row r="15" spans="1:14" ht="30" customHeight="1" x14ac:dyDescent="0.2">
      <c r="A15" s="6" t="s">
        <v>38</v>
      </c>
      <c r="B15" s="6"/>
      <c r="C15" s="8">
        <v>18</v>
      </c>
      <c r="D15" s="8">
        <v>84</v>
      </c>
      <c r="E15" s="8">
        <v>102</v>
      </c>
      <c r="F15" s="8">
        <v>38</v>
      </c>
      <c r="G15" s="8">
        <v>647</v>
      </c>
      <c r="H15" s="8">
        <v>685</v>
      </c>
      <c r="I15" s="9">
        <v>2.1111111111111112</v>
      </c>
      <c r="J15" s="9">
        <v>7.7023809523809526</v>
      </c>
      <c r="K15" s="9">
        <v>6.715686274509804</v>
      </c>
      <c r="L15" s="9">
        <v>0.5864197530864198</v>
      </c>
      <c r="M15" s="9">
        <v>9.9845679012345681</v>
      </c>
      <c r="N15" s="9">
        <v>10.570987654320987</v>
      </c>
    </row>
    <row r="16" spans="1:14" ht="30" customHeight="1" x14ac:dyDescent="0.2">
      <c r="A16" s="6" t="s">
        <v>40</v>
      </c>
      <c r="B16" s="6"/>
      <c r="C16" s="8">
        <v>6780</v>
      </c>
      <c r="D16" s="8">
        <v>4905</v>
      </c>
      <c r="E16" s="8">
        <v>11685</v>
      </c>
      <c r="F16" s="8">
        <v>16628</v>
      </c>
      <c r="G16" s="8">
        <v>11538</v>
      </c>
      <c r="H16" s="8">
        <v>28166</v>
      </c>
      <c r="I16" s="9">
        <v>2.4525073746312684</v>
      </c>
      <c r="J16" s="9">
        <v>2.3522935779816514</v>
      </c>
      <c r="K16" s="9">
        <v>2.4104407359863074</v>
      </c>
      <c r="L16" s="9">
        <v>15.004511820970944</v>
      </c>
      <c r="M16" s="9">
        <v>10.41147807255008</v>
      </c>
      <c r="N16" s="9">
        <v>25.415989893521026</v>
      </c>
    </row>
    <row r="17" spans="1:14" ht="30" customHeight="1" x14ac:dyDescent="0.2">
      <c r="A17" s="6" t="s">
        <v>42</v>
      </c>
      <c r="B17" s="6"/>
      <c r="C17" s="8">
        <v>4158</v>
      </c>
      <c r="D17" s="8">
        <v>2539</v>
      </c>
      <c r="E17" s="8">
        <v>6697</v>
      </c>
      <c r="F17" s="8">
        <v>24714</v>
      </c>
      <c r="G17" s="8">
        <v>7862</v>
      </c>
      <c r="H17" s="8">
        <v>32576</v>
      </c>
      <c r="I17" s="9">
        <v>5.9437229437229435</v>
      </c>
      <c r="J17" s="9">
        <v>3.0964946829460418</v>
      </c>
      <c r="K17" s="9">
        <v>4.8642675824996271</v>
      </c>
      <c r="L17" s="9">
        <v>53.148387096774194</v>
      </c>
      <c r="M17" s="9">
        <v>16.907526881720429</v>
      </c>
      <c r="N17" s="9">
        <v>70.05591397849463</v>
      </c>
    </row>
    <row r="18" spans="1:14" ht="30" customHeight="1" x14ac:dyDescent="0.2">
      <c r="A18" s="6" t="s">
        <v>41</v>
      </c>
      <c r="B18" s="6"/>
      <c r="C18" s="8">
        <v>24264</v>
      </c>
      <c r="D18" s="8">
        <v>57347</v>
      </c>
      <c r="E18" s="8">
        <v>81611</v>
      </c>
      <c r="F18" s="8">
        <v>53024</v>
      </c>
      <c r="G18" s="8">
        <v>110748</v>
      </c>
      <c r="H18" s="8">
        <v>163772</v>
      </c>
      <c r="I18" s="9">
        <v>2.1852950873722388</v>
      </c>
      <c r="J18" s="9">
        <v>1.931190820792718</v>
      </c>
      <c r="K18" s="9">
        <v>2.006739287596035</v>
      </c>
      <c r="L18" s="9">
        <v>6.7732004854058889</v>
      </c>
      <c r="M18" s="9">
        <v>14.14677141214792</v>
      </c>
      <c r="N18" s="9">
        <v>20.919971897553811</v>
      </c>
    </row>
    <row r="19" spans="1:14" ht="30" customHeight="1" x14ac:dyDescent="0.2">
      <c r="A19" s="6" t="s">
        <v>43</v>
      </c>
      <c r="B19" s="6"/>
      <c r="C19" s="8">
        <v>13374</v>
      </c>
      <c r="D19" s="8">
        <v>7239</v>
      </c>
      <c r="E19" s="8">
        <v>20613</v>
      </c>
      <c r="F19" s="8">
        <v>24774</v>
      </c>
      <c r="G19" s="8">
        <v>16479</v>
      </c>
      <c r="H19" s="8">
        <v>41253</v>
      </c>
      <c r="I19" s="9">
        <v>1.8524001794526694</v>
      </c>
      <c r="J19" s="9">
        <v>2.2764193949440532</v>
      </c>
      <c r="K19" s="9">
        <v>2.001309853005385</v>
      </c>
      <c r="L19" s="9">
        <v>21.174358974358974</v>
      </c>
      <c r="M19" s="9">
        <v>14.084615384615384</v>
      </c>
      <c r="N19" s="9">
        <v>35.258974358974356</v>
      </c>
    </row>
    <row r="20" spans="1:14" ht="30" customHeight="1" x14ac:dyDescent="0.2">
      <c r="A20" s="6" t="s">
        <v>44</v>
      </c>
      <c r="B20" s="6"/>
      <c r="C20" s="8">
        <v>404</v>
      </c>
      <c r="D20" s="8">
        <v>402</v>
      </c>
      <c r="E20" s="8">
        <v>806</v>
      </c>
      <c r="F20" s="8">
        <v>2370</v>
      </c>
      <c r="G20" s="8">
        <v>667</v>
      </c>
      <c r="H20" s="8">
        <v>3037</v>
      </c>
      <c r="I20" s="9">
        <v>5.8663366336633667</v>
      </c>
      <c r="J20" s="9">
        <v>1.6592039800995024</v>
      </c>
      <c r="K20" s="9">
        <v>3.7679900744416872</v>
      </c>
      <c r="L20" s="9">
        <v>18.80952380952381</v>
      </c>
      <c r="M20" s="9">
        <v>5.2936507936507935</v>
      </c>
      <c r="N20" s="9">
        <v>24.103174603174605</v>
      </c>
    </row>
    <row r="21" spans="1:14" ht="30" customHeight="1" x14ac:dyDescent="0.2">
      <c r="A21" s="6" t="s">
        <v>279</v>
      </c>
      <c r="B21" s="6"/>
      <c r="C21" s="8">
        <v>241</v>
      </c>
      <c r="D21" s="8">
        <v>680</v>
      </c>
      <c r="E21" s="8">
        <v>921</v>
      </c>
      <c r="F21" s="8">
        <v>516</v>
      </c>
      <c r="G21" s="8">
        <v>1334</v>
      </c>
      <c r="H21" s="8">
        <v>1850</v>
      </c>
      <c r="I21" s="9">
        <v>2.1410788381742738</v>
      </c>
      <c r="J21" s="9">
        <v>1.9617647058823529</v>
      </c>
      <c r="K21" s="9">
        <v>2.008686210640608</v>
      </c>
      <c r="L21" s="9">
        <v>4.8314606741573032</v>
      </c>
      <c r="M21" s="9">
        <v>12.490636704119851</v>
      </c>
      <c r="N21" s="9">
        <v>17.322097378277153</v>
      </c>
    </row>
    <row r="22" spans="1:14" ht="30" customHeight="1" x14ac:dyDescent="0.2">
      <c r="A22" s="6" t="s">
        <v>52</v>
      </c>
      <c r="B22" s="6"/>
      <c r="C22" s="8">
        <v>73790</v>
      </c>
      <c r="D22" s="8">
        <v>52168</v>
      </c>
      <c r="E22" s="8">
        <v>125958</v>
      </c>
      <c r="F22" s="8">
        <v>162322</v>
      </c>
      <c r="G22" s="8">
        <v>106641</v>
      </c>
      <c r="H22" s="8">
        <v>268963</v>
      </c>
      <c r="I22" s="9">
        <v>2.1997831684510096</v>
      </c>
      <c r="J22" s="9">
        <v>2.0441841742064102</v>
      </c>
      <c r="K22" s="9">
        <v>2.1353387637148891</v>
      </c>
      <c r="L22" s="9">
        <v>14.155329984651877</v>
      </c>
      <c r="M22" s="9">
        <v>9.2996546672247806</v>
      </c>
      <c r="N22" s="9">
        <v>23.454984651876657</v>
      </c>
    </row>
    <row r="23" spans="1:14" ht="30" customHeight="1" x14ac:dyDescent="0.2">
      <c r="A23" s="6" t="s">
        <v>53</v>
      </c>
      <c r="B23" s="6"/>
      <c r="C23" s="8">
        <v>1084</v>
      </c>
      <c r="D23" s="8">
        <v>1320</v>
      </c>
      <c r="E23" s="8">
        <v>2404</v>
      </c>
      <c r="F23" s="8">
        <v>2379</v>
      </c>
      <c r="G23" s="8">
        <v>2676</v>
      </c>
      <c r="H23" s="8">
        <v>5055</v>
      </c>
      <c r="I23" s="9">
        <v>2.194649446494465</v>
      </c>
      <c r="J23" s="9">
        <v>2.0272727272727273</v>
      </c>
      <c r="K23" s="9">
        <v>2.1027454242928454</v>
      </c>
      <c r="L23" s="9">
        <v>9.2857142857142865</v>
      </c>
      <c r="M23" s="9">
        <v>10.444964871194379</v>
      </c>
      <c r="N23" s="9">
        <v>19.730679156908664</v>
      </c>
    </row>
    <row r="24" spans="1:14" ht="30" customHeight="1" x14ac:dyDescent="0.2">
      <c r="A24" s="6" t="s">
        <v>56</v>
      </c>
      <c r="B24" s="6"/>
      <c r="C24" s="8">
        <v>10141</v>
      </c>
      <c r="D24" s="8">
        <v>16030</v>
      </c>
      <c r="E24" s="8">
        <v>26171</v>
      </c>
      <c r="F24" s="8">
        <v>25328</v>
      </c>
      <c r="G24" s="8">
        <v>34285</v>
      </c>
      <c r="H24" s="8">
        <v>59613</v>
      </c>
      <c r="I24" s="9">
        <v>2.4975840646879006</v>
      </c>
      <c r="J24" s="9">
        <v>2.1388022457891456</v>
      </c>
      <c r="K24" s="9">
        <v>2.2778266019640059</v>
      </c>
      <c r="L24" s="9">
        <v>11.176418674432972</v>
      </c>
      <c r="M24" s="9">
        <v>15.128850057364751</v>
      </c>
      <c r="N24" s="9">
        <v>26.305268731797725</v>
      </c>
    </row>
    <row r="25" spans="1:14" ht="38.25" customHeight="1" x14ac:dyDescent="0.2">
      <c r="A25" s="21" t="s">
        <v>27</v>
      </c>
      <c r="B25" s="22"/>
      <c r="C25" s="10">
        <v>793978</v>
      </c>
      <c r="D25" s="10">
        <v>395149</v>
      </c>
      <c r="E25" s="10">
        <v>1189127</v>
      </c>
      <c r="F25" s="10">
        <v>2398694</v>
      </c>
      <c r="G25" s="10">
        <v>876864</v>
      </c>
      <c r="H25" s="10">
        <v>3275558</v>
      </c>
      <c r="I25" s="11">
        <v>3.0211088972238525</v>
      </c>
      <c r="J25" s="11">
        <v>2.2190717931716897</v>
      </c>
      <c r="K25" s="11">
        <v>2.7545905525650332</v>
      </c>
      <c r="L25" s="11">
        <v>19.177753845834044</v>
      </c>
      <c r="M25" s="11">
        <v>7.0105990794463242</v>
      </c>
      <c r="N25" s="11">
        <v>26.188352925280366</v>
      </c>
    </row>
  </sheetData>
  <mergeCells count="9">
    <mergeCell ref="A25:B25"/>
    <mergeCell ref="A4:A9"/>
    <mergeCell ref="A1:N1"/>
    <mergeCell ref="C2:E2"/>
    <mergeCell ref="F2:H2"/>
    <mergeCell ref="I2:K2"/>
    <mergeCell ref="L2:N2"/>
    <mergeCell ref="A2:A3"/>
    <mergeCell ref="B2:B3"/>
  </mergeCells>
  <pageMargins left="0.75" right="0.75" top="1" bottom="1" header="0.5" footer="0.5"/>
  <pageSetup orientation="portrait"/>
  <headerFooter alignWithMargins="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ADD8E6"/>
  </sheetPr>
  <dimension ref="A1:N21"/>
  <sheetViews>
    <sheetView topLeftCell="A7" workbookViewId="0">
      <selection activeCell="E10" activeCellId="1" sqref="E9 E10:E20"/>
    </sheetView>
  </sheetViews>
  <sheetFormatPr defaultColWidth="9.140625" defaultRowHeight="12.75" x14ac:dyDescent="0.2"/>
  <cols>
    <col min="1" max="2" width="16.7109375" style="5" customWidth="1"/>
    <col min="3" max="14" width="10.7109375" style="5" customWidth="1"/>
  </cols>
  <sheetData>
    <row r="1" spans="1:14" ht="36.6" customHeight="1" x14ac:dyDescent="0.2">
      <c r="A1" s="16" t="s">
        <v>271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</row>
    <row r="2" spans="1:14" ht="30" customHeight="1" x14ac:dyDescent="0.2">
      <c r="A2" s="18" t="s">
        <v>25</v>
      </c>
      <c r="B2" s="18" t="s">
        <v>26</v>
      </c>
      <c r="C2" s="18" t="s">
        <v>2</v>
      </c>
      <c r="D2" s="18"/>
      <c r="E2" s="18"/>
      <c r="F2" s="18" t="s">
        <v>3</v>
      </c>
      <c r="G2" s="18"/>
      <c r="H2" s="18"/>
      <c r="I2" s="18" t="s">
        <v>20</v>
      </c>
      <c r="J2" s="18"/>
      <c r="K2" s="18"/>
      <c r="L2" s="18" t="s">
        <v>278</v>
      </c>
      <c r="M2" s="18"/>
      <c r="N2" s="18"/>
    </row>
    <row r="3" spans="1:14" ht="30" customHeight="1" x14ac:dyDescent="0.2">
      <c r="A3" s="18"/>
      <c r="B3" s="18"/>
      <c r="C3" s="6" t="s">
        <v>21</v>
      </c>
      <c r="D3" s="6" t="s">
        <v>22</v>
      </c>
      <c r="E3" s="6" t="s">
        <v>23</v>
      </c>
      <c r="F3" s="6" t="s">
        <v>21</v>
      </c>
      <c r="G3" s="6" t="s">
        <v>22</v>
      </c>
      <c r="H3" s="6" t="s">
        <v>23</v>
      </c>
      <c r="I3" s="6" t="s">
        <v>21</v>
      </c>
      <c r="J3" s="6" t="s">
        <v>22</v>
      </c>
      <c r="K3" s="6" t="s">
        <v>23</v>
      </c>
      <c r="L3" s="6" t="s">
        <v>21</v>
      </c>
      <c r="M3" s="6" t="s">
        <v>22</v>
      </c>
      <c r="N3" s="6" t="s">
        <v>23</v>
      </c>
    </row>
    <row r="4" spans="1:14" ht="30" customHeight="1" x14ac:dyDescent="0.2">
      <c r="A4" s="19" t="s">
        <v>28</v>
      </c>
      <c r="B4" s="6" t="s">
        <v>57</v>
      </c>
      <c r="C4" s="8">
        <v>31074</v>
      </c>
      <c r="D4" s="8">
        <v>13589</v>
      </c>
      <c r="E4" s="8">
        <v>44663</v>
      </c>
      <c r="F4" s="8">
        <v>51852</v>
      </c>
      <c r="G4" s="8">
        <v>25709</v>
      </c>
      <c r="H4" s="8">
        <v>77561</v>
      </c>
      <c r="I4" s="9">
        <v>1.6686619038424406</v>
      </c>
      <c r="J4" s="9">
        <v>1.8918978585620723</v>
      </c>
      <c r="K4" s="9">
        <v>1.7365828538163581</v>
      </c>
      <c r="L4" s="9">
        <v>12.073204805811679</v>
      </c>
      <c r="M4" s="9">
        <v>5.9860761851541398</v>
      </c>
      <c r="N4" s="9">
        <v>18.059280990965821</v>
      </c>
    </row>
    <row r="5" spans="1:14" ht="30" customHeight="1" x14ac:dyDescent="0.2">
      <c r="A5" s="23"/>
      <c r="B5" s="6" t="s">
        <v>59</v>
      </c>
      <c r="C5" s="8">
        <v>1433</v>
      </c>
      <c r="D5" s="8">
        <v>4563</v>
      </c>
      <c r="E5" s="8">
        <v>5996</v>
      </c>
      <c r="F5" s="8">
        <v>3118</v>
      </c>
      <c r="G5" s="8">
        <v>8093</v>
      </c>
      <c r="H5" s="8">
        <v>11211</v>
      </c>
      <c r="I5" s="9">
        <v>2.1758548499651083</v>
      </c>
      <c r="J5" s="9">
        <v>1.7736138505369274</v>
      </c>
      <c r="K5" s="9">
        <v>1.8697464976651101</v>
      </c>
      <c r="L5" s="9">
        <v>4.0535621424856991</v>
      </c>
      <c r="M5" s="9">
        <v>10.521320852834114</v>
      </c>
      <c r="N5" s="9">
        <v>14.574882995319813</v>
      </c>
    </row>
    <row r="6" spans="1:14" ht="30" customHeight="1" x14ac:dyDescent="0.2">
      <c r="A6" s="23"/>
      <c r="B6" s="6" t="s">
        <v>60</v>
      </c>
      <c r="C6" s="8">
        <v>1429</v>
      </c>
      <c r="D6" s="8">
        <v>6471</v>
      </c>
      <c r="E6" s="8">
        <v>7900</v>
      </c>
      <c r="F6" s="8">
        <v>2711</v>
      </c>
      <c r="G6" s="8">
        <v>9406</v>
      </c>
      <c r="H6" s="8">
        <v>12117</v>
      </c>
      <c r="I6" s="9">
        <v>1.8971308607417774</v>
      </c>
      <c r="J6" s="9">
        <v>1.453562046051615</v>
      </c>
      <c r="K6" s="9">
        <v>1.5337974683544304</v>
      </c>
      <c r="L6" s="9">
        <v>3.2992576366070341</v>
      </c>
      <c r="M6" s="9">
        <v>11.447000121698917</v>
      </c>
      <c r="N6" s="9">
        <v>14.746257758305951</v>
      </c>
    </row>
    <row r="7" spans="1:14" ht="30" customHeight="1" x14ac:dyDescent="0.2">
      <c r="A7" s="23"/>
      <c r="B7" s="6" t="s">
        <v>61</v>
      </c>
      <c r="C7" s="8">
        <v>255</v>
      </c>
      <c r="D7" s="8">
        <v>2043</v>
      </c>
      <c r="E7" s="8">
        <v>2298</v>
      </c>
      <c r="F7" s="8">
        <v>642</v>
      </c>
      <c r="G7" s="8">
        <v>3145</v>
      </c>
      <c r="H7" s="8">
        <v>3787</v>
      </c>
      <c r="I7" s="9">
        <v>2.5176470588235293</v>
      </c>
      <c r="J7" s="9">
        <v>1.5394028389623102</v>
      </c>
      <c r="K7" s="9">
        <v>1.6479547432550044</v>
      </c>
      <c r="L7" s="9">
        <v>4.0530303030303028</v>
      </c>
      <c r="M7" s="9">
        <v>19.854797979797979</v>
      </c>
      <c r="N7" s="9">
        <v>23.907828282828284</v>
      </c>
    </row>
    <row r="8" spans="1:14" ht="30" customHeight="1" x14ac:dyDescent="0.2">
      <c r="A8" s="23"/>
      <c r="B8" s="6" t="s">
        <v>62</v>
      </c>
      <c r="C8" s="8">
        <v>107</v>
      </c>
      <c r="D8" s="8">
        <v>2805</v>
      </c>
      <c r="E8" s="8">
        <v>2912</v>
      </c>
      <c r="F8" s="8">
        <v>272</v>
      </c>
      <c r="G8" s="8">
        <v>3914</v>
      </c>
      <c r="H8" s="8">
        <v>4186</v>
      </c>
      <c r="I8" s="9">
        <v>2.542056074766355</v>
      </c>
      <c r="J8" s="9">
        <v>1.3953654188948306</v>
      </c>
      <c r="K8" s="9">
        <v>1.4375</v>
      </c>
      <c r="L8" s="9">
        <v>1.7882971729125576</v>
      </c>
      <c r="M8" s="9">
        <v>25.733070348454962</v>
      </c>
      <c r="N8" s="9">
        <v>27.521367521367523</v>
      </c>
    </row>
    <row r="9" spans="1:14" ht="30" customHeight="1" x14ac:dyDescent="0.2">
      <c r="A9" s="20"/>
      <c r="B9" s="6" t="s">
        <v>58</v>
      </c>
      <c r="C9" s="8">
        <v>34298</v>
      </c>
      <c r="D9" s="8">
        <v>29471</v>
      </c>
      <c r="E9" s="8">
        <v>63769</v>
      </c>
      <c r="F9" s="8">
        <v>58595</v>
      </c>
      <c r="G9" s="8">
        <v>50267</v>
      </c>
      <c r="H9" s="8">
        <v>108862</v>
      </c>
      <c r="I9" s="9">
        <v>1.7084086535658056</v>
      </c>
      <c r="J9" s="9">
        <v>1.705642835329646</v>
      </c>
      <c r="K9" s="9">
        <v>1.7071304238736691</v>
      </c>
      <c r="L9" s="9">
        <v>9.4566024337497172</v>
      </c>
      <c r="M9" s="9">
        <v>8.1125528549756307</v>
      </c>
      <c r="N9" s="9">
        <v>17.569155288725348</v>
      </c>
    </row>
    <row r="10" spans="1:14" ht="30" customHeight="1" x14ac:dyDescent="0.2">
      <c r="A10" s="6" t="s">
        <v>30</v>
      </c>
      <c r="B10" s="6" t="s">
        <v>63</v>
      </c>
      <c r="C10" s="8">
        <v>829</v>
      </c>
      <c r="D10" s="8">
        <v>2027</v>
      </c>
      <c r="E10" s="8">
        <v>2856</v>
      </c>
      <c r="F10" s="8">
        <v>1560</v>
      </c>
      <c r="G10" s="8">
        <v>5567</v>
      </c>
      <c r="H10" s="8">
        <v>7127</v>
      </c>
      <c r="I10" s="9">
        <v>1.8817852834740652</v>
      </c>
      <c r="J10" s="9">
        <v>2.7464232856438087</v>
      </c>
      <c r="K10" s="9">
        <v>2.4954481792717087</v>
      </c>
      <c r="L10" s="9">
        <v>2.6776519052523171</v>
      </c>
      <c r="M10" s="9">
        <v>9.5554411259869543</v>
      </c>
      <c r="N10" s="9">
        <v>12.233093031239273</v>
      </c>
    </row>
    <row r="11" spans="1:14" ht="30" customHeight="1" x14ac:dyDescent="0.2">
      <c r="A11" s="6" t="s">
        <v>31</v>
      </c>
      <c r="B11" s="6" t="s">
        <v>57</v>
      </c>
      <c r="C11" s="8">
        <v>1391</v>
      </c>
      <c r="D11" s="8">
        <v>1923</v>
      </c>
      <c r="E11" s="8">
        <v>3314</v>
      </c>
      <c r="F11" s="8">
        <v>1590</v>
      </c>
      <c r="G11" s="8">
        <v>4229</v>
      </c>
      <c r="H11" s="8">
        <v>5819</v>
      </c>
      <c r="I11" s="9">
        <v>1.1430625449317038</v>
      </c>
      <c r="J11" s="9">
        <v>2.1991679667186688</v>
      </c>
      <c r="K11" s="9">
        <v>1.7558841279420641</v>
      </c>
      <c r="L11" s="9">
        <v>19.202898550724637</v>
      </c>
      <c r="M11" s="9">
        <v>51.074879227053138</v>
      </c>
      <c r="N11" s="9">
        <v>70.277777777777771</v>
      </c>
    </row>
    <row r="12" spans="1:14" ht="30" customHeight="1" x14ac:dyDescent="0.2">
      <c r="A12" s="6" t="s">
        <v>34</v>
      </c>
      <c r="B12" s="6"/>
      <c r="C12" s="8">
        <v>101</v>
      </c>
      <c r="D12" s="8">
        <v>1183</v>
      </c>
      <c r="E12" s="8">
        <v>1284</v>
      </c>
      <c r="F12" s="8">
        <v>251</v>
      </c>
      <c r="G12" s="8">
        <v>1639</v>
      </c>
      <c r="H12" s="8">
        <v>1890</v>
      </c>
      <c r="I12" s="9">
        <v>2.4851485148514851</v>
      </c>
      <c r="J12" s="9">
        <v>1.3854606931530009</v>
      </c>
      <c r="K12" s="9">
        <v>1.47196261682243</v>
      </c>
      <c r="L12" s="9">
        <v>3.8914728682170541</v>
      </c>
      <c r="M12" s="9">
        <v>25.410852713178294</v>
      </c>
      <c r="N12" s="9">
        <v>29.302325581395348</v>
      </c>
    </row>
    <row r="13" spans="1:14" ht="30" customHeight="1" x14ac:dyDescent="0.2">
      <c r="A13" s="6" t="s">
        <v>37</v>
      </c>
      <c r="B13" s="6"/>
      <c r="C13" s="8">
        <v>605</v>
      </c>
      <c r="D13" s="8">
        <v>314</v>
      </c>
      <c r="E13" s="8">
        <v>919</v>
      </c>
      <c r="F13" s="8">
        <v>1596</v>
      </c>
      <c r="G13" s="8">
        <v>662</v>
      </c>
      <c r="H13" s="8">
        <v>2258</v>
      </c>
      <c r="I13" s="9">
        <v>2.6380165289256197</v>
      </c>
      <c r="J13" s="9">
        <v>2.1082802547770703</v>
      </c>
      <c r="K13" s="9">
        <v>2.4570184983677912</v>
      </c>
      <c r="L13" s="9">
        <v>4.8101265822784809</v>
      </c>
      <c r="M13" s="9">
        <v>1.9951778179626281</v>
      </c>
      <c r="N13" s="9">
        <v>6.8053044002411092</v>
      </c>
    </row>
    <row r="14" spans="1:14" ht="30" customHeight="1" x14ac:dyDescent="0.2">
      <c r="A14" s="6" t="s">
        <v>40</v>
      </c>
      <c r="B14" s="6"/>
      <c r="C14" s="8">
        <v>401</v>
      </c>
      <c r="D14" s="8">
        <v>1428</v>
      </c>
      <c r="E14" s="8">
        <v>1829</v>
      </c>
      <c r="F14" s="8">
        <v>629</v>
      </c>
      <c r="G14" s="8">
        <v>2178</v>
      </c>
      <c r="H14" s="8">
        <v>2807</v>
      </c>
      <c r="I14" s="9">
        <v>1.56857855361596</v>
      </c>
      <c r="J14" s="9">
        <v>1.5252100840336134</v>
      </c>
      <c r="K14" s="9">
        <v>1.5347184253690542</v>
      </c>
      <c r="L14" s="9">
        <v>9.8899371069182394</v>
      </c>
      <c r="M14" s="9">
        <v>34.245283018867923</v>
      </c>
      <c r="N14" s="9">
        <v>44.135220125786162</v>
      </c>
    </row>
    <row r="15" spans="1:14" ht="30" customHeight="1" x14ac:dyDescent="0.2">
      <c r="A15" s="6" t="s">
        <v>41</v>
      </c>
      <c r="B15" s="6"/>
      <c r="C15" s="8">
        <v>343</v>
      </c>
      <c r="D15" s="8">
        <v>3954</v>
      </c>
      <c r="E15" s="8">
        <v>4297</v>
      </c>
      <c r="F15" s="8">
        <v>705</v>
      </c>
      <c r="G15" s="8">
        <v>6956</v>
      </c>
      <c r="H15" s="8">
        <v>7661</v>
      </c>
      <c r="I15" s="9">
        <v>2.055393586005831</v>
      </c>
      <c r="J15" s="9">
        <v>1.7592311583206879</v>
      </c>
      <c r="K15" s="9">
        <v>1.7828717710030253</v>
      </c>
      <c r="L15" s="9">
        <v>1.6387726638772664</v>
      </c>
      <c r="M15" s="9">
        <v>16.169223616922363</v>
      </c>
      <c r="N15" s="9">
        <v>17.807996280799628</v>
      </c>
    </row>
    <row r="16" spans="1:14" ht="30" customHeight="1" x14ac:dyDescent="0.2">
      <c r="A16" s="6" t="s">
        <v>44</v>
      </c>
      <c r="B16" s="6"/>
      <c r="C16" s="8">
        <v>173</v>
      </c>
      <c r="D16" s="8">
        <v>919</v>
      </c>
      <c r="E16" s="8">
        <v>1092</v>
      </c>
      <c r="F16" s="8">
        <v>333</v>
      </c>
      <c r="G16" s="8">
        <v>1532</v>
      </c>
      <c r="H16" s="8">
        <v>1865</v>
      </c>
      <c r="I16" s="9">
        <v>1.9248554913294798</v>
      </c>
      <c r="J16" s="9">
        <v>1.6670293797606093</v>
      </c>
      <c r="K16" s="9">
        <v>1.7078754578754578</v>
      </c>
      <c r="L16" s="9">
        <v>3.2456140350877192</v>
      </c>
      <c r="M16" s="9">
        <v>14.9317738791423</v>
      </c>
      <c r="N16" s="9">
        <v>18.177387914230021</v>
      </c>
    </row>
    <row r="17" spans="1:14" ht="30" customHeight="1" x14ac:dyDescent="0.2">
      <c r="A17" s="6" t="s">
        <v>279</v>
      </c>
      <c r="B17" s="6"/>
      <c r="C17" s="8">
        <v>335</v>
      </c>
      <c r="D17" s="8">
        <v>926</v>
      </c>
      <c r="E17" s="8">
        <v>1261</v>
      </c>
      <c r="F17" s="8">
        <v>1009</v>
      </c>
      <c r="G17" s="8">
        <v>2267</v>
      </c>
      <c r="H17" s="8">
        <v>3276</v>
      </c>
      <c r="I17" s="9">
        <v>3.0119402985074628</v>
      </c>
      <c r="J17" s="9">
        <v>2.4481641468682507</v>
      </c>
      <c r="K17" s="9">
        <v>2.597938144329897</v>
      </c>
      <c r="L17" s="9">
        <v>5.3386243386243386</v>
      </c>
      <c r="M17" s="9">
        <v>11.994708994708995</v>
      </c>
      <c r="N17" s="9">
        <v>17.333333333333332</v>
      </c>
    </row>
    <row r="18" spans="1:14" ht="30" customHeight="1" x14ac:dyDescent="0.2">
      <c r="A18" s="6" t="s">
        <v>52</v>
      </c>
      <c r="B18" s="6"/>
      <c r="C18" s="8">
        <v>5377</v>
      </c>
      <c r="D18" s="8">
        <v>27015</v>
      </c>
      <c r="E18" s="8">
        <v>32392</v>
      </c>
      <c r="F18" s="8">
        <v>11918</v>
      </c>
      <c r="G18" s="8">
        <v>49802</v>
      </c>
      <c r="H18" s="8">
        <v>61720</v>
      </c>
      <c r="I18" s="9">
        <v>2.2164775897340525</v>
      </c>
      <c r="J18" s="9">
        <v>1.8434943549879697</v>
      </c>
      <c r="K18" s="9">
        <v>1.9054087428994813</v>
      </c>
      <c r="L18" s="9">
        <v>4.0972222222222223</v>
      </c>
      <c r="M18" s="9">
        <v>17.121149614961496</v>
      </c>
      <c r="N18" s="9">
        <v>21.218371837183717</v>
      </c>
    </row>
    <row r="19" spans="1:14" ht="30" customHeight="1" x14ac:dyDescent="0.2">
      <c r="A19" s="6" t="s">
        <v>53</v>
      </c>
      <c r="B19" s="6"/>
      <c r="C19" s="8">
        <v>2</v>
      </c>
      <c r="D19" s="8">
        <v>291</v>
      </c>
      <c r="E19" s="8">
        <v>293</v>
      </c>
      <c r="F19" s="8">
        <v>4</v>
      </c>
      <c r="G19" s="8">
        <v>581</v>
      </c>
      <c r="H19" s="8">
        <v>585</v>
      </c>
      <c r="I19" s="9">
        <v>2</v>
      </c>
      <c r="J19" s="9">
        <v>1.9965635738831615</v>
      </c>
      <c r="K19" s="9">
        <v>1.9965870307167235</v>
      </c>
      <c r="L19" s="9">
        <v>0.14184397163120568</v>
      </c>
      <c r="M19" s="9">
        <v>20.602836879432623</v>
      </c>
      <c r="N19" s="9">
        <v>20.74468085106383</v>
      </c>
    </row>
    <row r="20" spans="1:14" ht="30" customHeight="1" x14ac:dyDescent="0.2">
      <c r="A20" s="6" t="s">
        <v>56</v>
      </c>
      <c r="B20" s="6"/>
      <c r="C20" s="8">
        <v>536</v>
      </c>
      <c r="D20" s="8">
        <v>5304</v>
      </c>
      <c r="E20" s="8">
        <v>5840</v>
      </c>
      <c r="F20" s="8">
        <v>1099</v>
      </c>
      <c r="G20" s="8">
        <v>9574</v>
      </c>
      <c r="H20" s="8">
        <v>10673</v>
      </c>
      <c r="I20" s="9">
        <v>2.0503731343283582</v>
      </c>
      <c r="J20" s="9">
        <v>1.805052790346908</v>
      </c>
      <c r="K20" s="9">
        <v>1.827568493150685</v>
      </c>
      <c r="L20" s="9">
        <v>2.7256944444444446</v>
      </c>
      <c r="M20" s="9">
        <v>23.745039682539684</v>
      </c>
      <c r="N20" s="9">
        <v>26.470734126984127</v>
      </c>
    </row>
    <row r="21" spans="1:14" ht="40.5" customHeight="1" x14ac:dyDescent="0.2">
      <c r="A21" s="18" t="s">
        <v>27</v>
      </c>
      <c r="B21" s="18"/>
      <c r="C21" s="10">
        <v>44391</v>
      </c>
      <c r="D21" s="10">
        <v>74755</v>
      </c>
      <c r="E21" s="10">
        <v>119146</v>
      </c>
      <c r="F21" s="10">
        <v>79289</v>
      </c>
      <c r="G21" s="10">
        <v>135254</v>
      </c>
      <c r="H21" s="10">
        <v>214543</v>
      </c>
      <c r="I21" s="11">
        <v>1.7861503457908134</v>
      </c>
      <c r="J21" s="11">
        <v>1.8092970369874926</v>
      </c>
      <c r="K21" s="11">
        <v>1.8006731237305491</v>
      </c>
      <c r="L21" s="11">
        <v>6.9652567312338034</v>
      </c>
      <c r="M21" s="11">
        <v>11.881582992928362</v>
      </c>
      <c r="N21" s="11">
        <v>18.846839724162166</v>
      </c>
    </row>
  </sheetData>
  <mergeCells count="9">
    <mergeCell ref="A21:B21"/>
    <mergeCell ref="A4:A9"/>
    <mergeCell ref="A1:N1"/>
    <mergeCell ref="C2:E2"/>
    <mergeCell ref="F2:H2"/>
    <mergeCell ref="I2:K2"/>
    <mergeCell ref="L2:N2"/>
    <mergeCell ref="A2:A3"/>
    <mergeCell ref="B2:B3"/>
  </mergeCells>
  <pageMargins left="0.75" right="0.75" top="1" bottom="1" header="0.5" footer="0.5"/>
  <pageSetup orientation="portrait"/>
  <headerFooter alignWithMargins="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ADD8E6"/>
  </sheetPr>
  <dimension ref="A1:N25"/>
  <sheetViews>
    <sheetView topLeftCell="A11" workbookViewId="0">
      <selection activeCell="E9" sqref="E9:E24"/>
    </sheetView>
  </sheetViews>
  <sheetFormatPr defaultColWidth="9.140625" defaultRowHeight="12.75" x14ac:dyDescent="0.2"/>
  <cols>
    <col min="1" max="2" width="16.7109375" style="5" customWidth="1"/>
    <col min="3" max="14" width="10.7109375" style="5" customWidth="1"/>
  </cols>
  <sheetData>
    <row r="1" spans="1:14" ht="36.6" customHeight="1" x14ac:dyDescent="0.2">
      <c r="A1" s="16" t="s">
        <v>272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</row>
    <row r="2" spans="1:14" ht="30" customHeight="1" x14ac:dyDescent="0.2">
      <c r="A2" s="18" t="s">
        <v>25</v>
      </c>
      <c r="B2" s="18" t="s">
        <v>26</v>
      </c>
      <c r="C2" s="18" t="s">
        <v>2</v>
      </c>
      <c r="D2" s="18"/>
      <c r="E2" s="18"/>
      <c r="F2" s="18" t="s">
        <v>3</v>
      </c>
      <c r="G2" s="18"/>
      <c r="H2" s="18"/>
      <c r="I2" s="18" t="s">
        <v>20</v>
      </c>
      <c r="J2" s="18"/>
      <c r="K2" s="18"/>
      <c r="L2" s="18" t="s">
        <v>278</v>
      </c>
      <c r="M2" s="18"/>
      <c r="N2" s="18"/>
    </row>
    <row r="3" spans="1:14" ht="30" customHeight="1" x14ac:dyDescent="0.2">
      <c r="A3" s="18"/>
      <c r="B3" s="18"/>
      <c r="C3" s="6" t="s">
        <v>21</v>
      </c>
      <c r="D3" s="6" t="s">
        <v>22</v>
      </c>
      <c r="E3" s="6" t="s">
        <v>23</v>
      </c>
      <c r="F3" s="6" t="s">
        <v>21</v>
      </c>
      <c r="G3" s="6" t="s">
        <v>22</v>
      </c>
      <c r="H3" s="6" t="s">
        <v>23</v>
      </c>
      <c r="I3" s="6" t="s">
        <v>21</v>
      </c>
      <c r="J3" s="6" t="s">
        <v>22</v>
      </c>
      <c r="K3" s="6" t="s">
        <v>23</v>
      </c>
      <c r="L3" s="6" t="s">
        <v>21</v>
      </c>
      <c r="M3" s="6" t="s">
        <v>22</v>
      </c>
      <c r="N3" s="6" t="s">
        <v>23</v>
      </c>
    </row>
    <row r="4" spans="1:14" ht="30" customHeight="1" x14ac:dyDescent="0.2">
      <c r="A4" s="19" t="s">
        <v>28</v>
      </c>
      <c r="B4" s="6" t="s">
        <v>57</v>
      </c>
      <c r="C4" s="8">
        <v>224846</v>
      </c>
      <c r="D4" s="8">
        <v>155152</v>
      </c>
      <c r="E4" s="8">
        <v>379998</v>
      </c>
      <c r="F4" s="8">
        <v>496017</v>
      </c>
      <c r="G4" s="8">
        <v>278673</v>
      </c>
      <c r="H4" s="8">
        <v>774690</v>
      </c>
      <c r="I4" s="9">
        <v>2.2060299049126959</v>
      </c>
      <c r="J4" s="9">
        <v>1.7961289574095081</v>
      </c>
      <c r="K4" s="9">
        <v>2.0386686245717081</v>
      </c>
      <c r="L4" s="9">
        <v>23.939968724661185</v>
      </c>
      <c r="M4" s="9">
        <v>13.44998841654118</v>
      </c>
      <c r="N4" s="9">
        <v>37.389957141202366</v>
      </c>
    </row>
    <row r="5" spans="1:14" ht="30" customHeight="1" x14ac:dyDescent="0.2">
      <c r="A5" s="23"/>
      <c r="B5" s="6" t="s">
        <v>59</v>
      </c>
      <c r="C5" s="8">
        <v>148315</v>
      </c>
      <c r="D5" s="8">
        <v>96600</v>
      </c>
      <c r="E5" s="8">
        <v>244915</v>
      </c>
      <c r="F5" s="8">
        <v>362338</v>
      </c>
      <c r="G5" s="8">
        <v>164995</v>
      </c>
      <c r="H5" s="8">
        <v>527333</v>
      </c>
      <c r="I5" s="9">
        <v>2.4430300374203555</v>
      </c>
      <c r="J5" s="9">
        <v>1.7080227743271221</v>
      </c>
      <c r="K5" s="9">
        <v>2.153126594941102</v>
      </c>
      <c r="L5" s="9">
        <v>29.789693501710076</v>
      </c>
      <c r="M5" s="9">
        <v>13.565098000526177</v>
      </c>
      <c r="N5" s="9">
        <v>43.354791502236253</v>
      </c>
    </row>
    <row r="6" spans="1:14" ht="30" customHeight="1" x14ac:dyDescent="0.2">
      <c r="A6" s="23"/>
      <c r="B6" s="6" t="s">
        <v>60</v>
      </c>
      <c r="C6" s="8">
        <v>83551</v>
      </c>
      <c r="D6" s="8">
        <v>53213</v>
      </c>
      <c r="E6" s="8">
        <v>136764</v>
      </c>
      <c r="F6" s="8">
        <v>192969</v>
      </c>
      <c r="G6" s="8">
        <v>96346</v>
      </c>
      <c r="H6" s="8">
        <v>289315</v>
      </c>
      <c r="I6" s="9">
        <v>2.3095953369798088</v>
      </c>
      <c r="J6" s="9">
        <v>1.8105726044387649</v>
      </c>
      <c r="K6" s="9">
        <v>2.1154324237372406</v>
      </c>
      <c r="L6" s="9">
        <v>29.317684594348222</v>
      </c>
      <c r="M6" s="9">
        <v>14.637800060771802</v>
      </c>
      <c r="N6" s="9">
        <v>43.955484655120024</v>
      </c>
    </row>
    <row r="7" spans="1:14" ht="30" customHeight="1" x14ac:dyDescent="0.2">
      <c r="A7" s="23"/>
      <c r="B7" s="6" t="s">
        <v>61</v>
      </c>
      <c r="C7" s="8">
        <v>12123</v>
      </c>
      <c r="D7" s="8">
        <v>11309</v>
      </c>
      <c r="E7" s="8">
        <v>23432</v>
      </c>
      <c r="F7" s="8">
        <v>30743</v>
      </c>
      <c r="G7" s="8">
        <v>21925</v>
      </c>
      <c r="H7" s="8">
        <v>52668</v>
      </c>
      <c r="I7" s="9">
        <v>2.5359234512909348</v>
      </c>
      <c r="J7" s="9">
        <v>1.9387213723582988</v>
      </c>
      <c r="K7" s="9">
        <v>2.2476954592010925</v>
      </c>
      <c r="L7" s="9">
        <v>25.055419722901384</v>
      </c>
      <c r="M7" s="9">
        <v>17.868785656071719</v>
      </c>
      <c r="N7" s="9">
        <v>42.924205378973106</v>
      </c>
    </row>
    <row r="8" spans="1:14" ht="30" customHeight="1" x14ac:dyDescent="0.2">
      <c r="A8" s="23"/>
      <c r="B8" s="6" t="s">
        <v>62</v>
      </c>
      <c r="C8" s="8">
        <v>7316</v>
      </c>
      <c r="D8" s="8">
        <v>6768</v>
      </c>
      <c r="E8" s="8">
        <v>14084</v>
      </c>
      <c r="F8" s="8">
        <v>17805</v>
      </c>
      <c r="G8" s="8">
        <v>13863</v>
      </c>
      <c r="H8" s="8">
        <v>31668</v>
      </c>
      <c r="I8" s="9">
        <v>2.433706943685074</v>
      </c>
      <c r="J8" s="9">
        <v>2.0483156028368796</v>
      </c>
      <c r="K8" s="9">
        <v>2.2485089463220675</v>
      </c>
      <c r="L8" s="9">
        <v>29.036203522504891</v>
      </c>
      <c r="M8" s="9">
        <v>22.607632093933464</v>
      </c>
      <c r="N8" s="9">
        <v>51.643835616438359</v>
      </c>
    </row>
    <row r="9" spans="1:14" ht="30" customHeight="1" x14ac:dyDescent="0.2">
      <c r="A9" s="20"/>
      <c r="B9" s="6" t="s">
        <v>58</v>
      </c>
      <c r="C9" s="8">
        <v>476151</v>
      </c>
      <c r="D9" s="8">
        <v>323042</v>
      </c>
      <c r="E9" s="8">
        <v>799193</v>
      </c>
      <c r="F9" s="8">
        <v>1099872</v>
      </c>
      <c r="G9" s="8">
        <v>575802</v>
      </c>
      <c r="H9" s="8">
        <v>1675674</v>
      </c>
      <c r="I9" s="9">
        <v>2.3099226925912157</v>
      </c>
      <c r="J9" s="9">
        <v>1.7824369586617219</v>
      </c>
      <c r="K9" s="9">
        <v>2.0967075537448401</v>
      </c>
      <c r="L9" s="9">
        <v>26.628317427114656</v>
      </c>
      <c r="M9" s="9">
        <v>13.940384363969146</v>
      </c>
      <c r="N9" s="9">
        <v>40.568701791083804</v>
      </c>
    </row>
    <row r="10" spans="1:14" ht="30" customHeight="1" x14ac:dyDescent="0.2">
      <c r="A10" s="6" t="s">
        <v>31</v>
      </c>
      <c r="B10" s="6" t="s">
        <v>59</v>
      </c>
      <c r="C10" s="8">
        <v>160</v>
      </c>
      <c r="D10" s="8">
        <v>801</v>
      </c>
      <c r="E10" s="8">
        <v>961</v>
      </c>
      <c r="F10" s="8">
        <v>436</v>
      </c>
      <c r="G10" s="8">
        <v>1691</v>
      </c>
      <c r="H10" s="8">
        <v>2127</v>
      </c>
      <c r="I10" s="9">
        <v>2.7250000000000001</v>
      </c>
      <c r="J10" s="9">
        <v>2.1111111111111112</v>
      </c>
      <c r="K10" s="9">
        <v>2.2133194588969825</v>
      </c>
      <c r="L10" s="9">
        <v>9.0833333333333339</v>
      </c>
      <c r="M10" s="9">
        <v>35.229166666666664</v>
      </c>
      <c r="N10" s="9">
        <v>44.3125</v>
      </c>
    </row>
    <row r="11" spans="1:14" ht="30" customHeight="1" x14ac:dyDescent="0.2">
      <c r="A11" s="6" t="s">
        <v>34</v>
      </c>
      <c r="B11" s="6"/>
      <c r="C11" s="8">
        <v>18452</v>
      </c>
      <c r="D11" s="8">
        <v>24275</v>
      </c>
      <c r="E11" s="8">
        <v>42727</v>
      </c>
      <c r="F11" s="8">
        <v>45371</v>
      </c>
      <c r="G11" s="8">
        <v>40546</v>
      </c>
      <c r="H11" s="8">
        <v>85917</v>
      </c>
      <c r="I11" s="9">
        <v>2.4588662475612399</v>
      </c>
      <c r="J11" s="9">
        <v>1.6702780638516992</v>
      </c>
      <c r="K11" s="9">
        <v>2.0108362393802515</v>
      </c>
      <c r="L11" s="9">
        <v>23.2600225571619</v>
      </c>
      <c r="M11" s="9">
        <v>20.786424689839023</v>
      </c>
      <c r="N11" s="9">
        <v>44.04644724700092</v>
      </c>
    </row>
    <row r="12" spans="1:14" ht="30" customHeight="1" x14ac:dyDescent="0.2">
      <c r="A12" s="6" t="s">
        <v>35</v>
      </c>
      <c r="B12" s="6"/>
      <c r="C12" s="8">
        <v>1062</v>
      </c>
      <c r="D12" s="8">
        <v>1068</v>
      </c>
      <c r="E12" s="8">
        <v>2130</v>
      </c>
      <c r="F12" s="8">
        <v>3142</v>
      </c>
      <c r="G12" s="8">
        <v>2559</v>
      </c>
      <c r="H12" s="8">
        <v>5701</v>
      </c>
      <c r="I12" s="9">
        <v>2.9585687382297552</v>
      </c>
      <c r="J12" s="9">
        <v>2.3960674157303372</v>
      </c>
      <c r="K12" s="9">
        <v>2.6765258215962442</v>
      </c>
      <c r="L12" s="9">
        <v>7.203117835855112</v>
      </c>
      <c r="M12" s="9">
        <v>5.8665749656121049</v>
      </c>
      <c r="N12" s="9">
        <v>13.069692801467216</v>
      </c>
    </row>
    <row r="13" spans="1:14" ht="30" customHeight="1" x14ac:dyDescent="0.2">
      <c r="A13" s="6" t="s">
        <v>37</v>
      </c>
      <c r="B13" s="6"/>
      <c r="C13" s="8">
        <v>7142</v>
      </c>
      <c r="D13" s="8">
        <v>6369</v>
      </c>
      <c r="E13" s="8">
        <v>13511</v>
      </c>
      <c r="F13" s="8">
        <v>27134</v>
      </c>
      <c r="G13" s="8">
        <v>16326</v>
      </c>
      <c r="H13" s="8">
        <v>43460</v>
      </c>
      <c r="I13" s="9">
        <v>3.7992159059087092</v>
      </c>
      <c r="J13" s="9">
        <v>2.5633537447008949</v>
      </c>
      <c r="K13" s="9">
        <v>3.2166382947228183</v>
      </c>
      <c r="L13" s="9">
        <v>24.235441229010362</v>
      </c>
      <c r="M13" s="9">
        <v>14.581993569131832</v>
      </c>
      <c r="N13" s="9">
        <v>38.817434798142195</v>
      </c>
    </row>
    <row r="14" spans="1:14" ht="30" customHeight="1" x14ac:dyDescent="0.2">
      <c r="A14" s="6" t="s">
        <v>38</v>
      </c>
      <c r="B14" s="6"/>
      <c r="C14" s="8">
        <v>1039</v>
      </c>
      <c r="D14" s="8">
        <v>697</v>
      </c>
      <c r="E14" s="8">
        <v>1736</v>
      </c>
      <c r="F14" s="8">
        <v>3798</v>
      </c>
      <c r="G14" s="8">
        <v>1900</v>
      </c>
      <c r="H14" s="8">
        <v>5698</v>
      </c>
      <c r="I14" s="9">
        <v>3.6554379210779597</v>
      </c>
      <c r="J14" s="9">
        <v>2.7259684361549499</v>
      </c>
      <c r="K14" s="9">
        <v>3.282258064516129</v>
      </c>
      <c r="L14" s="9">
        <v>29.579439252336449</v>
      </c>
      <c r="M14" s="9">
        <v>14.797507788161994</v>
      </c>
      <c r="N14" s="9">
        <v>44.376947040498443</v>
      </c>
    </row>
    <row r="15" spans="1:14" ht="30" customHeight="1" x14ac:dyDescent="0.2">
      <c r="A15" s="6" t="s">
        <v>40</v>
      </c>
      <c r="B15" s="6"/>
      <c r="C15" s="8">
        <v>83573</v>
      </c>
      <c r="D15" s="8">
        <v>17790</v>
      </c>
      <c r="E15" s="8">
        <v>101363</v>
      </c>
      <c r="F15" s="8">
        <v>189415</v>
      </c>
      <c r="G15" s="8">
        <v>33648</v>
      </c>
      <c r="H15" s="8">
        <v>223063</v>
      </c>
      <c r="I15" s="9">
        <v>2.2664616562765487</v>
      </c>
      <c r="J15" s="9">
        <v>1.8913996627318719</v>
      </c>
      <c r="K15" s="9">
        <v>2.2006353403115537</v>
      </c>
      <c r="L15" s="9">
        <v>43.627925188870464</v>
      </c>
      <c r="M15" s="9">
        <v>7.7501381978993917</v>
      </c>
      <c r="N15" s="9">
        <v>51.378063386769853</v>
      </c>
    </row>
    <row r="16" spans="1:14" ht="30" customHeight="1" x14ac:dyDescent="0.2">
      <c r="A16" s="6" t="s">
        <v>39</v>
      </c>
      <c r="B16" s="6"/>
      <c r="C16" s="8">
        <v>0</v>
      </c>
      <c r="D16" s="8">
        <v>183</v>
      </c>
      <c r="E16" s="8">
        <v>183</v>
      </c>
      <c r="F16" s="8">
        <v>0</v>
      </c>
      <c r="G16" s="8">
        <v>366</v>
      </c>
      <c r="H16" s="8">
        <v>366</v>
      </c>
      <c r="I16" s="9">
        <v>0</v>
      </c>
      <c r="J16" s="9">
        <v>2</v>
      </c>
      <c r="K16" s="9">
        <v>2</v>
      </c>
      <c r="L16" s="9">
        <v>0</v>
      </c>
      <c r="M16" s="9">
        <v>38.125</v>
      </c>
      <c r="N16" s="9">
        <v>38.125</v>
      </c>
    </row>
    <row r="17" spans="1:14" ht="30" customHeight="1" x14ac:dyDescent="0.2">
      <c r="A17" s="6" t="s">
        <v>41</v>
      </c>
      <c r="B17" s="6"/>
      <c r="C17" s="8">
        <v>67440</v>
      </c>
      <c r="D17" s="8">
        <v>80813</v>
      </c>
      <c r="E17" s="8">
        <v>148253</v>
      </c>
      <c r="F17" s="8">
        <v>153026</v>
      </c>
      <c r="G17" s="8">
        <v>143950</v>
      </c>
      <c r="H17" s="8">
        <v>296976</v>
      </c>
      <c r="I17" s="9">
        <v>2.2690688018979834</v>
      </c>
      <c r="J17" s="9">
        <v>1.7812728150173858</v>
      </c>
      <c r="K17" s="9">
        <v>2.0031702562511384</v>
      </c>
      <c r="L17" s="9">
        <v>20.634573894282632</v>
      </c>
      <c r="M17" s="9">
        <v>19.410733549083062</v>
      </c>
      <c r="N17" s="9">
        <v>40.045307443365694</v>
      </c>
    </row>
    <row r="18" spans="1:14" ht="30" customHeight="1" x14ac:dyDescent="0.2">
      <c r="A18" s="6" t="s">
        <v>43</v>
      </c>
      <c r="B18" s="6"/>
      <c r="C18" s="8">
        <v>2497</v>
      </c>
      <c r="D18" s="8">
        <v>1705</v>
      </c>
      <c r="E18" s="8">
        <v>4202</v>
      </c>
      <c r="F18" s="8">
        <v>7289</v>
      </c>
      <c r="G18" s="8">
        <v>3181</v>
      </c>
      <c r="H18" s="8">
        <v>10470</v>
      </c>
      <c r="I18" s="9">
        <v>2.91910292350821</v>
      </c>
      <c r="J18" s="9">
        <v>1.8656891495601173</v>
      </c>
      <c r="K18" s="9">
        <v>2.4916706330318896</v>
      </c>
      <c r="L18" s="9">
        <v>13.773620559334844</v>
      </c>
      <c r="M18" s="9">
        <v>6.010959939531368</v>
      </c>
      <c r="N18" s="9">
        <v>19.784580498866212</v>
      </c>
    </row>
    <row r="19" spans="1:14" ht="30" customHeight="1" x14ac:dyDescent="0.2">
      <c r="A19" s="6" t="s">
        <v>44</v>
      </c>
      <c r="B19" s="6"/>
      <c r="C19" s="8">
        <v>7832</v>
      </c>
      <c r="D19" s="8">
        <v>2189</v>
      </c>
      <c r="E19" s="8">
        <v>10021</v>
      </c>
      <c r="F19" s="8">
        <v>22082</v>
      </c>
      <c r="G19" s="8">
        <v>4022</v>
      </c>
      <c r="H19" s="8">
        <v>26104</v>
      </c>
      <c r="I19" s="9">
        <v>2.8194586312563841</v>
      </c>
      <c r="J19" s="9">
        <v>1.8373686614892646</v>
      </c>
      <c r="K19" s="9">
        <v>2.6049296477397466</v>
      </c>
      <c r="L19" s="9">
        <v>40.938079347423063</v>
      </c>
      <c r="M19" s="9">
        <v>7.4564330737856874</v>
      </c>
      <c r="N19" s="9">
        <v>48.394512421208752</v>
      </c>
    </row>
    <row r="20" spans="1:14" ht="30" customHeight="1" x14ac:dyDescent="0.2">
      <c r="A20" s="6" t="s">
        <v>279</v>
      </c>
      <c r="B20" s="6"/>
      <c r="C20" s="8">
        <v>217</v>
      </c>
      <c r="D20" s="8">
        <v>1226</v>
      </c>
      <c r="E20" s="8">
        <v>1443</v>
      </c>
      <c r="F20" s="8">
        <v>435</v>
      </c>
      <c r="G20" s="8">
        <v>2437</v>
      </c>
      <c r="H20" s="8">
        <v>2872</v>
      </c>
      <c r="I20" s="9">
        <v>2.0046082949308754</v>
      </c>
      <c r="J20" s="9">
        <v>1.9877650897226753</v>
      </c>
      <c r="K20" s="9">
        <v>1.9902979902979903</v>
      </c>
      <c r="L20" s="9">
        <v>2.0893371757925072</v>
      </c>
      <c r="M20" s="9">
        <v>11.70509125840538</v>
      </c>
      <c r="N20" s="9">
        <v>13.794428434197886</v>
      </c>
    </row>
    <row r="21" spans="1:14" ht="30" customHeight="1" x14ac:dyDescent="0.2">
      <c r="A21" s="6" t="s">
        <v>52</v>
      </c>
      <c r="B21" s="6"/>
      <c r="C21" s="8">
        <v>184653</v>
      </c>
      <c r="D21" s="8">
        <v>104021</v>
      </c>
      <c r="E21" s="8">
        <v>288674</v>
      </c>
      <c r="F21" s="8">
        <v>446113</v>
      </c>
      <c r="G21" s="8">
        <v>205851</v>
      </c>
      <c r="H21" s="8">
        <v>651964</v>
      </c>
      <c r="I21" s="9">
        <v>2.4159531662090514</v>
      </c>
      <c r="J21" s="9">
        <v>1.9789369454244816</v>
      </c>
      <c r="K21" s="9">
        <v>2.2584784220262302</v>
      </c>
      <c r="L21" s="9">
        <v>27.448378125615278</v>
      </c>
      <c r="M21" s="9">
        <v>12.665571470761961</v>
      </c>
      <c r="N21" s="9">
        <v>40.113949596377239</v>
      </c>
    </row>
    <row r="22" spans="1:14" ht="30" customHeight="1" x14ac:dyDescent="0.2">
      <c r="A22" s="6" t="s">
        <v>53</v>
      </c>
      <c r="B22" s="6"/>
      <c r="C22" s="8">
        <v>21</v>
      </c>
      <c r="D22" s="8">
        <v>886</v>
      </c>
      <c r="E22" s="8">
        <v>907</v>
      </c>
      <c r="F22" s="8">
        <v>28</v>
      </c>
      <c r="G22" s="8">
        <v>1405</v>
      </c>
      <c r="H22" s="8">
        <v>1433</v>
      </c>
      <c r="I22" s="9">
        <v>1.3333333333333333</v>
      </c>
      <c r="J22" s="9">
        <v>1.5857787810383748</v>
      </c>
      <c r="K22" s="9">
        <v>1.5799338478500551</v>
      </c>
      <c r="L22" s="9">
        <v>0.17316017316017315</v>
      </c>
      <c r="M22" s="9">
        <v>8.6889301175015454</v>
      </c>
      <c r="N22" s="9">
        <v>8.8620902906617189</v>
      </c>
    </row>
    <row r="23" spans="1:14" ht="30" customHeight="1" x14ac:dyDescent="0.2">
      <c r="A23" s="6" t="s">
        <v>54</v>
      </c>
      <c r="B23" s="6"/>
      <c r="C23" s="8">
        <v>0</v>
      </c>
      <c r="D23" s="8">
        <v>26</v>
      </c>
      <c r="E23" s="8">
        <v>26</v>
      </c>
      <c r="F23" s="8">
        <v>0</v>
      </c>
      <c r="G23" s="8">
        <v>63</v>
      </c>
      <c r="H23" s="8">
        <v>63</v>
      </c>
      <c r="I23" s="9">
        <v>0</v>
      </c>
      <c r="J23" s="9">
        <v>2.4230769230769229</v>
      </c>
      <c r="K23" s="9">
        <v>2.4230769230769229</v>
      </c>
      <c r="L23" s="9">
        <v>0</v>
      </c>
      <c r="M23" s="9">
        <v>0.42682926829268292</v>
      </c>
      <c r="N23" s="9">
        <v>0.42682926829268292</v>
      </c>
    </row>
    <row r="24" spans="1:14" ht="30" customHeight="1" x14ac:dyDescent="0.2">
      <c r="A24" s="6" t="s">
        <v>56</v>
      </c>
      <c r="B24" s="6"/>
      <c r="C24" s="8">
        <v>7575</v>
      </c>
      <c r="D24" s="8">
        <v>8184</v>
      </c>
      <c r="E24" s="8">
        <v>15759</v>
      </c>
      <c r="F24" s="8">
        <v>24537</v>
      </c>
      <c r="G24" s="8">
        <v>15015</v>
      </c>
      <c r="H24" s="8">
        <v>39552</v>
      </c>
      <c r="I24" s="9">
        <v>3.2392079207920794</v>
      </c>
      <c r="J24" s="9">
        <v>1.8346774193548387</v>
      </c>
      <c r="K24" s="9">
        <v>2.5098039215686274</v>
      </c>
      <c r="L24" s="9">
        <v>26.922317314022383</v>
      </c>
      <c r="M24" s="9">
        <v>16.474654377880185</v>
      </c>
      <c r="N24" s="9">
        <v>43.396971691902564</v>
      </c>
    </row>
    <row r="25" spans="1:14" ht="40.5" customHeight="1" x14ac:dyDescent="0.2">
      <c r="A25" s="21" t="s">
        <v>27</v>
      </c>
      <c r="B25" s="22"/>
      <c r="C25" s="10">
        <v>857814</v>
      </c>
      <c r="D25" s="10">
        <v>573275</v>
      </c>
      <c r="E25" s="10">
        <v>1431089</v>
      </c>
      <c r="F25" s="10">
        <v>2022678</v>
      </c>
      <c r="G25" s="10">
        <v>1048762</v>
      </c>
      <c r="H25" s="10">
        <v>3071440</v>
      </c>
      <c r="I25" s="11">
        <v>2.357944729276976</v>
      </c>
      <c r="J25" s="11">
        <v>1.829422179582225</v>
      </c>
      <c r="K25" s="11">
        <v>2.1462257064375452</v>
      </c>
      <c r="L25" s="11">
        <v>26.788698481820386</v>
      </c>
      <c r="M25" s="11">
        <v>13.889985947931857</v>
      </c>
      <c r="N25" s="11">
        <v>40.678684429752238</v>
      </c>
    </row>
  </sheetData>
  <mergeCells count="9">
    <mergeCell ref="A25:B25"/>
    <mergeCell ref="A4:A9"/>
    <mergeCell ref="A1:N1"/>
    <mergeCell ref="C2:E2"/>
    <mergeCell ref="F2:H2"/>
    <mergeCell ref="I2:K2"/>
    <mergeCell ref="L2:N2"/>
    <mergeCell ref="A2:A3"/>
    <mergeCell ref="B2:B3"/>
  </mergeCells>
  <pageMargins left="0.75" right="0.75" top="1" bottom="1" header="0.5" footer="0.5"/>
  <pageSetup orientation="portrait"/>
  <headerFooter alignWithMargins="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ADD8E6"/>
  </sheetPr>
  <dimension ref="A1:N27"/>
  <sheetViews>
    <sheetView topLeftCell="A11" workbookViewId="0">
      <selection activeCell="A20" sqref="A20:XFD21"/>
    </sheetView>
  </sheetViews>
  <sheetFormatPr defaultColWidth="9.140625" defaultRowHeight="12.75" x14ac:dyDescent="0.2"/>
  <cols>
    <col min="1" max="2" width="16.7109375" style="5" customWidth="1"/>
    <col min="3" max="14" width="10.7109375" style="5" customWidth="1"/>
  </cols>
  <sheetData>
    <row r="1" spans="1:14" ht="36.6" customHeight="1" x14ac:dyDescent="0.2">
      <c r="A1" s="16" t="s">
        <v>273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</row>
    <row r="2" spans="1:14" ht="30" customHeight="1" x14ac:dyDescent="0.2">
      <c r="A2" s="18" t="s">
        <v>25</v>
      </c>
      <c r="B2" s="18" t="s">
        <v>26</v>
      </c>
      <c r="C2" s="18" t="s">
        <v>2</v>
      </c>
      <c r="D2" s="18"/>
      <c r="E2" s="18"/>
      <c r="F2" s="18" t="s">
        <v>3</v>
      </c>
      <c r="G2" s="18"/>
      <c r="H2" s="18"/>
      <c r="I2" s="18" t="s">
        <v>20</v>
      </c>
      <c r="J2" s="18"/>
      <c r="K2" s="18"/>
      <c r="L2" s="18" t="s">
        <v>278</v>
      </c>
      <c r="M2" s="18"/>
      <c r="N2" s="18"/>
    </row>
    <row r="3" spans="1:14" ht="30" customHeight="1" x14ac:dyDescent="0.2">
      <c r="A3" s="18"/>
      <c r="B3" s="18"/>
      <c r="C3" s="7" t="s">
        <v>21</v>
      </c>
      <c r="D3" s="7" t="s">
        <v>22</v>
      </c>
      <c r="E3" s="7" t="s">
        <v>23</v>
      </c>
      <c r="F3" s="7" t="s">
        <v>21</v>
      </c>
      <c r="G3" s="7" t="s">
        <v>22</v>
      </c>
      <c r="H3" s="7" t="s">
        <v>23</v>
      </c>
      <c r="I3" s="7" t="s">
        <v>21</v>
      </c>
      <c r="J3" s="7" t="s">
        <v>22</v>
      </c>
      <c r="K3" s="7" t="s">
        <v>23</v>
      </c>
      <c r="L3" s="7" t="s">
        <v>21</v>
      </c>
      <c r="M3" s="7" t="s">
        <v>22</v>
      </c>
      <c r="N3" s="7" t="s">
        <v>23</v>
      </c>
    </row>
    <row r="4" spans="1:14" ht="30" customHeight="1" x14ac:dyDescent="0.2">
      <c r="A4" s="19" t="s">
        <v>28</v>
      </c>
      <c r="B4" s="7" t="s">
        <v>57</v>
      </c>
      <c r="C4" s="8">
        <v>10217</v>
      </c>
      <c r="D4" s="8">
        <v>17075</v>
      </c>
      <c r="E4" s="8">
        <v>27292</v>
      </c>
      <c r="F4" s="8">
        <v>20599</v>
      </c>
      <c r="G4" s="8">
        <v>32790</v>
      </c>
      <c r="H4" s="8">
        <v>53389</v>
      </c>
      <c r="I4" s="9">
        <v>2.0161495546637958</v>
      </c>
      <c r="J4" s="9">
        <v>1.9203513909224013</v>
      </c>
      <c r="K4" s="9">
        <v>1.9562142752454932</v>
      </c>
      <c r="L4" s="9">
        <v>7.2644237551135564</v>
      </c>
      <c r="M4" s="9">
        <v>11.563690224291156</v>
      </c>
      <c r="N4" s="9">
        <v>18.828113979404712</v>
      </c>
    </row>
    <row r="5" spans="1:14" ht="30" customHeight="1" x14ac:dyDescent="0.2">
      <c r="A5" s="23"/>
      <c r="B5" s="7" t="s">
        <v>59</v>
      </c>
      <c r="C5" s="8">
        <v>12609</v>
      </c>
      <c r="D5" s="8">
        <v>31996</v>
      </c>
      <c r="E5" s="8">
        <v>44605</v>
      </c>
      <c r="F5" s="8">
        <v>23175</v>
      </c>
      <c r="G5" s="8">
        <v>50294</v>
      </c>
      <c r="H5" s="8">
        <v>73469</v>
      </c>
      <c r="I5" s="9">
        <v>1.8379728765167738</v>
      </c>
      <c r="J5" s="9">
        <v>1.5718839854981872</v>
      </c>
      <c r="K5" s="9">
        <v>1.6471023427866831</v>
      </c>
      <c r="L5" s="9">
        <v>10.113904163393558</v>
      </c>
      <c r="M5" s="9">
        <v>21.949026795845334</v>
      </c>
      <c r="N5" s="9">
        <v>32.062930959238891</v>
      </c>
    </row>
    <row r="6" spans="1:14" ht="30" customHeight="1" x14ac:dyDescent="0.2">
      <c r="A6" s="23"/>
      <c r="B6" s="7" t="s">
        <v>60</v>
      </c>
      <c r="C6" s="8">
        <v>4350</v>
      </c>
      <c r="D6" s="8">
        <v>15675</v>
      </c>
      <c r="E6" s="8">
        <v>20025</v>
      </c>
      <c r="F6" s="8">
        <v>10455</v>
      </c>
      <c r="G6" s="8">
        <v>26306</v>
      </c>
      <c r="H6" s="8">
        <v>36761</v>
      </c>
      <c r="I6" s="9">
        <v>2.4034482758620688</v>
      </c>
      <c r="J6" s="9">
        <v>1.6782137161084529</v>
      </c>
      <c r="K6" s="9">
        <v>1.8357553058676654</v>
      </c>
      <c r="L6" s="9">
        <v>8.0727356960852443</v>
      </c>
      <c r="M6" s="9">
        <v>20.311945023550305</v>
      </c>
      <c r="N6" s="9">
        <v>28.384680719635551</v>
      </c>
    </row>
    <row r="7" spans="1:14" ht="30" customHeight="1" x14ac:dyDescent="0.2">
      <c r="A7" s="23"/>
      <c r="B7" s="7" t="s">
        <v>61</v>
      </c>
      <c r="C7" s="8">
        <v>355</v>
      </c>
      <c r="D7" s="8">
        <v>3519</v>
      </c>
      <c r="E7" s="8">
        <v>3874</v>
      </c>
      <c r="F7" s="8">
        <v>951</v>
      </c>
      <c r="G7" s="8">
        <v>6631</v>
      </c>
      <c r="H7" s="8">
        <v>7582</v>
      </c>
      <c r="I7" s="9">
        <v>2.6788732394366197</v>
      </c>
      <c r="J7" s="9">
        <v>1.8843421426541631</v>
      </c>
      <c r="K7" s="9">
        <v>1.9571502323180177</v>
      </c>
      <c r="L7" s="9">
        <v>3.7514792899408285</v>
      </c>
      <c r="M7" s="9">
        <v>26.157790927021697</v>
      </c>
      <c r="N7" s="9">
        <v>29.909270216962526</v>
      </c>
    </row>
    <row r="8" spans="1:14" ht="30" customHeight="1" x14ac:dyDescent="0.2">
      <c r="A8" s="23"/>
      <c r="B8" s="7" t="s">
        <v>62</v>
      </c>
      <c r="C8" s="8">
        <v>826</v>
      </c>
      <c r="D8" s="8">
        <v>3555</v>
      </c>
      <c r="E8" s="8">
        <v>4381</v>
      </c>
      <c r="F8" s="8">
        <v>1566</v>
      </c>
      <c r="G8" s="8">
        <v>5958</v>
      </c>
      <c r="H8" s="8">
        <v>7524</v>
      </c>
      <c r="I8" s="9">
        <v>1.8958837772397095</v>
      </c>
      <c r="J8" s="9">
        <v>1.6759493670886076</v>
      </c>
      <c r="K8" s="9">
        <v>1.7174161150422278</v>
      </c>
      <c r="L8" s="9">
        <v>8.2204724409448815</v>
      </c>
      <c r="M8" s="9">
        <v>31.275590551181104</v>
      </c>
      <c r="N8" s="9">
        <v>39.496062992125985</v>
      </c>
    </row>
    <row r="9" spans="1:14" ht="30" customHeight="1" x14ac:dyDescent="0.2">
      <c r="A9" s="20"/>
      <c r="B9" s="7" t="s">
        <v>58</v>
      </c>
      <c r="C9" s="8">
        <v>28357</v>
      </c>
      <c r="D9" s="8">
        <v>71820</v>
      </c>
      <c r="E9" s="8">
        <v>100177</v>
      </c>
      <c r="F9" s="8">
        <v>56746</v>
      </c>
      <c r="G9" s="8">
        <v>121979</v>
      </c>
      <c r="H9" s="8">
        <v>178725</v>
      </c>
      <c r="I9" s="9">
        <v>2.0011284691610536</v>
      </c>
      <c r="J9" s="9">
        <v>1.6983987747145641</v>
      </c>
      <c r="K9" s="9">
        <v>1.7840921568823183</v>
      </c>
      <c r="L9" s="9">
        <v>8.2646626177888471</v>
      </c>
      <c r="M9" s="9">
        <v>17.765398115378453</v>
      </c>
      <c r="N9" s="9">
        <v>26.0300607331673</v>
      </c>
    </row>
    <row r="10" spans="1:14" ht="30" customHeight="1" x14ac:dyDescent="0.2">
      <c r="A10" s="19" t="s">
        <v>31</v>
      </c>
      <c r="B10" s="7" t="s">
        <v>57</v>
      </c>
      <c r="C10" s="8">
        <v>1745</v>
      </c>
      <c r="D10" s="8">
        <v>12814</v>
      </c>
      <c r="E10" s="8">
        <v>14559</v>
      </c>
      <c r="F10" s="8">
        <v>3495</v>
      </c>
      <c r="G10" s="8">
        <v>22272</v>
      </c>
      <c r="H10" s="8">
        <v>25767</v>
      </c>
      <c r="I10" s="9">
        <v>2.0028653295128942</v>
      </c>
      <c r="J10" s="9">
        <v>1.7380989542687686</v>
      </c>
      <c r="K10" s="9">
        <v>1.7698330929322068</v>
      </c>
      <c r="L10" s="9">
        <v>2.7804295942720763</v>
      </c>
      <c r="M10" s="9">
        <v>17.718377088305488</v>
      </c>
      <c r="N10" s="9">
        <v>20.498806682577566</v>
      </c>
    </row>
    <row r="11" spans="1:14" ht="30" customHeight="1" x14ac:dyDescent="0.2">
      <c r="A11" s="23"/>
      <c r="B11" s="7" t="s">
        <v>59</v>
      </c>
      <c r="C11" s="8">
        <v>313</v>
      </c>
      <c r="D11" s="8">
        <v>1858</v>
      </c>
      <c r="E11" s="8">
        <v>2171</v>
      </c>
      <c r="F11" s="8">
        <v>439</v>
      </c>
      <c r="G11" s="8">
        <v>2920</v>
      </c>
      <c r="H11" s="8">
        <v>3359</v>
      </c>
      <c r="I11" s="9">
        <v>1.4025559105431309</v>
      </c>
      <c r="J11" s="9">
        <v>1.5715823466092573</v>
      </c>
      <c r="K11" s="9">
        <v>1.5472132657761399</v>
      </c>
      <c r="L11" s="9">
        <v>3.0234159779614327</v>
      </c>
      <c r="M11" s="9">
        <v>20.110192837465565</v>
      </c>
      <c r="N11" s="9">
        <v>23.133608815426996</v>
      </c>
    </row>
    <row r="12" spans="1:14" ht="30" customHeight="1" x14ac:dyDescent="0.2">
      <c r="A12" s="23"/>
      <c r="B12" s="7" t="s">
        <v>61</v>
      </c>
      <c r="C12" s="8">
        <v>4</v>
      </c>
      <c r="D12" s="8">
        <v>106</v>
      </c>
      <c r="E12" s="8">
        <v>110</v>
      </c>
      <c r="F12" s="8">
        <v>6</v>
      </c>
      <c r="G12" s="8">
        <v>200</v>
      </c>
      <c r="H12" s="8">
        <v>206</v>
      </c>
      <c r="I12" s="9">
        <v>1.5</v>
      </c>
      <c r="J12" s="9">
        <v>1.8867924528301887</v>
      </c>
      <c r="K12" s="9">
        <v>1.8727272727272728</v>
      </c>
      <c r="L12" s="9">
        <v>9.7087378640776698E-2</v>
      </c>
      <c r="M12" s="9">
        <v>3.2362459546925568</v>
      </c>
      <c r="N12" s="9">
        <v>3.3333333333333335</v>
      </c>
    </row>
    <row r="13" spans="1:14" ht="30" customHeight="1" x14ac:dyDescent="0.2">
      <c r="A13" s="20"/>
      <c r="B13" s="7" t="s">
        <v>58</v>
      </c>
      <c r="C13" s="8">
        <v>2062</v>
      </c>
      <c r="D13" s="8">
        <v>14778</v>
      </c>
      <c r="E13" s="8">
        <v>16840</v>
      </c>
      <c r="F13" s="8">
        <v>3940</v>
      </c>
      <c r="G13" s="8">
        <v>25392</v>
      </c>
      <c r="H13" s="8">
        <v>29332</v>
      </c>
      <c r="I13" s="9">
        <v>1.9107662463627546</v>
      </c>
      <c r="J13" s="9">
        <v>1.7182298010556232</v>
      </c>
      <c r="K13" s="9">
        <v>1.7418052256532066</v>
      </c>
      <c r="L13" s="9">
        <v>2.6912568306010929</v>
      </c>
      <c r="M13" s="9">
        <v>17.344262295081968</v>
      </c>
      <c r="N13" s="9">
        <v>20.035519125683059</v>
      </c>
    </row>
    <row r="14" spans="1:14" ht="30" customHeight="1" x14ac:dyDescent="0.2">
      <c r="A14" s="7" t="s">
        <v>34</v>
      </c>
      <c r="B14" s="7"/>
      <c r="C14" s="8">
        <v>802</v>
      </c>
      <c r="D14" s="8">
        <v>19238</v>
      </c>
      <c r="E14" s="8">
        <v>20040</v>
      </c>
      <c r="F14" s="8">
        <v>1940</v>
      </c>
      <c r="G14" s="8">
        <v>31379</v>
      </c>
      <c r="H14" s="8">
        <v>33319</v>
      </c>
      <c r="I14" s="9">
        <v>2.4189526184538654</v>
      </c>
      <c r="J14" s="9">
        <v>1.6310947083896454</v>
      </c>
      <c r="K14" s="9">
        <v>1.6626247504990019</v>
      </c>
      <c r="L14" s="9">
        <v>1.2777448462095764</v>
      </c>
      <c r="M14" s="9">
        <v>20.667193571757888</v>
      </c>
      <c r="N14" s="9">
        <v>21.944938417967464</v>
      </c>
    </row>
    <row r="15" spans="1:14" ht="30" customHeight="1" x14ac:dyDescent="0.2">
      <c r="A15" s="7" t="s">
        <v>35</v>
      </c>
      <c r="B15" s="7"/>
      <c r="C15" s="8">
        <v>7</v>
      </c>
      <c r="D15" s="8">
        <v>280</v>
      </c>
      <c r="E15" s="8">
        <v>287</v>
      </c>
      <c r="F15" s="8">
        <v>16</v>
      </c>
      <c r="G15" s="8">
        <v>553</v>
      </c>
      <c r="H15" s="8">
        <v>569</v>
      </c>
      <c r="I15" s="9">
        <v>2.2857142857142856</v>
      </c>
      <c r="J15" s="9">
        <v>1.9750000000000001</v>
      </c>
      <c r="K15" s="9">
        <v>1.9825783972125435</v>
      </c>
      <c r="L15" s="9">
        <v>0.132013201320132</v>
      </c>
      <c r="M15" s="9">
        <v>4.5627062706270625</v>
      </c>
      <c r="N15" s="9">
        <v>4.6947194719471943</v>
      </c>
    </row>
    <row r="16" spans="1:14" ht="30" customHeight="1" x14ac:dyDescent="0.2">
      <c r="A16" s="7" t="s">
        <v>37</v>
      </c>
      <c r="B16" s="7"/>
      <c r="C16" s="8">
        <v>72</v>
      </c>
      <c r="D16" s="8">
        <v>354</v>
      </c>
      <c r="E16" s="8">
        <v>426</v>
      </c>
      <c r="F16" s="8">
        <v>195</v>
      </c>
      <c r="G16" s="8">
        <v>674</v>
      </c>
      <c r="H16" s="8">
        <v>869</v>
      </c>
      <c r="I16" s="9">
        <v>2.7083333333333335</v>
      </c>
      <c r="J16" s="9">
        <v>1.9039548022598871</v>
      </c>
      <c r="K16" s="9">
        <v>2.039906103286385</v>
      </c>
      <c r="L16" s="9">
        <v>1.7015706806282722</v>
      </c>
      <c r="M16" s="9">
        <v>5.8813263525305413</v>
      </c>
      <c r="N16" s="9">
        <v>7.5828970331588135</v>
      </c>
    </row>
    <row r="17" spans="1:14" ht="30" customHeight="1" x14ac:dyDescent="0.2">
      <c r="A17" s="7" t="s">
        <v>40</v>
      </c>
      <c r="B17" s="7"/>
      <c r="C17" s="8">
        <v>1606</v>
      </c>
      <c r="D17" s="8">
        <v>3374</v>
      </c>
      <c r="E17" s="8">
        <v>4980</v>
      </c>
      <c r="F17" s="8">
        <v>1924</v>
      </c>
      <c r="G17" s="8">
        <v>5692</v>
      </c>
      <c r="H17" s="8">
        <v>7616</v>
      </c>
      <c r="I17" s="9">
        <v>1.1980074719800746</v>
      </c>
      <c r="J17" s="9">
        <v>1.6870183758150563</v>
      </c>
      <c r="K17" s="9">
        <v>1.5293172690763053</v>
      </c>
      <c r="L17" s="9">
        <v>6.5242455069515088</v>
      </c>
      <c r="M17" s="9">
        <v>19.301458121397083</v>
      </c>
      <c r="N17" s="9">
        <v>25.825703628348592</v>
      </c>
    </row>
    <row r="18" spans="1:14" ht="30" customHeight="1" x14ac:dyDescent="0.2">
      <c r="A18" s="7" t="s">
        <v>41</v>
      </c>
      <c r="B18" s="7"/>
      <c r="C18" s="8">
        <v>3020</v>
      </c>
      <c r="D18" s="8">
        <v>46802</v>
      </c>
      <c r="E18" s="8">
        <v>49822</v>
      </c>
      <c r="F18" s="8">
        <v>6231</v>
      </c>
      <c r="G18" s="8">
        <v>85337</v>
      </c>
      <c r="H18" s="8">
        <v>91568</v>
      </c>
      <c r="I18" s="9">
        <v>2.0632450331125827</v>
      </c>
      <c r="J18" s="9">
        <v>1.823362249476518</v>
      </c>
      <c r="K18" s="9">
        <v>1.83790293444663</v>
      </c>
      <c r="L18" s="9">
        <v>1.268939393939394</v>
      </c>
      <c r="M18" s="9">
        <v>17.37882860866732</v>
      </c>
      <c r="N18" s="9">
        <v>18.647768002606711</v>
      </c>
    </row>
    <row r="19" spans="1:14" ht="30" customHeight="1" x14ac:dyDescent="0.2">
      <c r="A19" s="7" t="s">
        <v>44</v>
      </c>
      <c r="B19" s="7"/>
      <c r="C19" s="8">
        <v>1208</v>
      </c>
      <c r="D19" s="8">
        <v>3068</v>
      </c>
      <c r="E19" s="8">
        <v>4276</v>
      </c>
      <c r="F19" s="8">
        <v>4072</v>
      </c>
      <c r="G19" s="8">
        <v>4804</v>
      </c>
      <c r="H19" s="8">
        <v>8876</v>
      </c>
      <c r="I19" s="9">
        <v>3.370860927152318</v>
      </c>
      <c r="J19" s="9">
        <v>1.5658409387222947</v>
      </c>
      <c r="K19" s="9">
        <v>2.0757717492984096</v>
      </c>
      <c r="L19" s="9">
        <v>17.954144620811288</v>
      </c>
      <c r="M19" s="9">
        <v>21.181657848324516</v>
      </c>
      <c r="N19" s="9">
        <v>39.135802469135804</v>
      </c>
    </row>
    <row r="20" spans="1:14" ht="30" hidden="1" customHeight="1" x14ac:dyDescent="0.2">
      <c r="A20" s="7" t="s">
        <v>45</v>
      </c>
      <c r="B20" s="7"/>
      <c r="C20" s="8">
        <v>0</v>
      </c>
      <c r="D20" s="8">
        <v>1</v>
      </c>
      <c r="E20" s="8">
        <v>1</v>
      </c>
      <c r="F20" s="8">
        <v>0</v>
      </c>
      <c r="G20" s="8">
        <v>1</v>
      </c>
      <c r="H20" s="8">
        <v>1</v>
      </c>
      <c r="I20" s="9">
        <v>0</v>
      </c>
      <c r="J20" s="9">
        <v>1</v>
      </c>
      <c r="K20" s="9">
        <v>1</v>
      </c>
      <c r="L20" s="9">
        <v>0</v>
      </c>
      <c r="M20" s="9">
        <v>2.3809523809523808E-2</v>
      </c>
      <c r="N20" s="9">
        <v>2.3809523809523808E-2</v>
      </c>
    </row>
    <row r="21" spans="1:14" ht="30" hidden="1" customHeight="1" x14ac:dyDescent="0.2">
      <c r="A21" s="7" t="s">
        <v>47</v>
      </c>
      <c r="B21" s="7"/>
      <c r="C21" s="8">
        <v>0</v>
      </c>
      <c r="D21" s="8">
        <v>1</v>
      </c>
      <c r="E21" s="8">
        <v>1</v>
      </c>
      <c r="F21" s="8">
        <v>0</v>
      </c>
      <c r="G21" s="8">
        <v>1</v>
      </c>
      <c r="H21" s="8">
        <v>1</v>
      </c>
      <c r="I21" s="9">
        <v>0</v>
      </c>
      <c r="J21" s="9">
        <v>1</v>
      </c>
      <c r="K21" s="9">
        <v>1</v>
      </c>
      <c r="L21" s="9">
        <v>0</v>
      </c>
      <c r="M21" s="9">
        <v>0.27777777777777779</v>
      </c>
      <c r="N21" s="9">
        <v>0.27777777777777779</v>
      </c>
    </row>
    <row r="22" spans="1:14" ht="30" customHeight="1" x14ac:dyDescent="0.2">
      <c r="A22" s="7" t="s">
        <v>279</v>
      </c>
      <c r="B22" s="7"/>
      <c r="C22" s="8">
        <v>177</v>
      </c>
      <c r="D22" s="8">
        <v>383</v>
      </c>
      <c r="E22" s="8">
        <v>560</v>
      </c>
      <c r="F22" s="8">
        <v>354</v>
      </c>
      <c r="G22" s="8">
        <v>764</v>
      </c>
      <c r="H22" s="8">
        <v>1118</v>
      </c>
      <c r="I22" s="9">
        <v>2</v>
      </c>
      <c r="J22" s="9">
        <v>1.9947780678851175</v>
      </c>
      <c r="K22" s="9">
        <v>1.9964285714285714</v>
      </c>
      <c r="L22" s="9">
        <v>1.6208791208791209</v>
      </c>
      <c r="M22" s="9">
        <v>3.4981684981684982</v>
      </c>
      <c r="N22" s="9">
        <v>5.1190476190476186</v>
      </c>
    </row>
    <row r="23" spans="1:14" ht="30" customHeight="1" x14ac:dyDescent="0.2">
      <c r="A23" s="7" t="s">
        <v>49</v>
      </c>
      <c r="B23" s="7"/>
      <c r="C23" s="8">
        <v>0</v>
      </c>
      <c r="D23" s="8">
        <v>82</v>
      </c>
      <c r="E23" s="8">
        <v>82</v>
      </c>
      <c r="F23" s="8">
        <v>0</v>
      </c>
      <c r="G23" s="8">
        <v>182</v>
      </c>
      <c r="H23" s="8">
        <v>182</v>
      </c>
      <c r="I23" s="9">
        <v>0</v>
      </c>
      <c r="J23" s="9">
        <v>2.2195121951219514</v>
      </c>
      <c r="K23" s="9">
        <v>2.2195121951219514</v>
      </c>
      <c r="L23" s="9">
        <v>0</v>
      </c>
      <c r="M23" s="9">
        <v>17.843137254901961</v>
      </c>
      <c r="N23" s="9">
        <v>17.843137254901961</v>
      </c>
    </row>
    <row r="24" spans="1:14" ht="30" customHeight="1" x14ac:dyDescent="0.2">
      <c r="A24" s="7" t="s">
        <v>52</v>
      </c>
      <c r="B24" s="7"/>
      <c r="C24" s="8">
        <v>6038</v>
      </c>
      <c r="D24" s="8">
        <v>44712</v>
      </c>
      <c r="E24" s="8">
        <v>50750</v>
      </c>
      <c r="F24" s="8">
        <v>13726</v>
      </c>
      <c r="G24" s="8">
        <v>73169</v>
      </c>
      <c r="H24" s="8">
        <v>86895</v>
      </c>
      <c r="I24" s="9">
        <v>2.273269294468367</v>
      </c>
      <c r="J24" s="9">
        <v>1.6364510645911612</v>
      </c>
      <c r="K24" s="9">
        <v>1.712216748768473</v>
      </c>
      <c r="L24" s="9">
        <v>4.3603672289462816</v>
      </c>
      <c r="M24" s="9">
        <v>23.243749801454939</v>
      </c>
      <c r="N24" s="9">
        <v>27.60411703040122</v>
      </c>
    </row>
    <row r="25" spans="1:14" ht="30" customHeight="1" x14ac:dyDescent="0.2">
      <c r="A25" s="7" t="s">
        <v>53</v>
      </c>
      <c r="B25" s="7"/>
      <c r="C25" s="8">
        <v>1</v>
      </c>
      <c r="D25" s="8">
        <v>273</v>
      </c>
      <c r="E25" s="8">
        <v>274</v>
      </c>
      <c r="F25" s="8">
        <v>2</v>
      </c>
      <c r="G25" s="8">
        <v>537</v>
      </c>
      <c r="H25" s="8">
        <v>539</v>
      </c>
      <c r="I25" s="9">
        <v>2</v>
      </c>
      <c r="J25" s="9">
        <v>1.9670329670329669</v>
      </c>
      <c r="K25" s="9">
        <v>1.9671532846715329</v>
      </c>
      <c r="L25" s="9">
        <v>2.5839793281653745E-2</v>
      </c>
      <c r="M25" s="9">
        <v>6.9379844961240309</v>
      </c>
      <c r="N25" s="9">
        <v>6.963824289405685</v>
      </c>
    </row>
    <row r="26" spans="1:14" ht="30" customHeight="1" x14ac:dyDescent="0.2">
      <c r="A26" s="7" t="s">
        <v>56</v>
      </c>
      <c r="B26" s="7"/>
      <c r="C26" s="8">
        <v>61</v>
      </c>
      <c r="D26" s="8">
        <v>375</v>
      </c>
      <c r="E26" s="8">
        <v>436</v>
      </c>
      <c r="F26" s="8">
        <v>151</v>
      </c>
      <c r="G26" s="8">
        <v>829</v>
      </c>
      <c r="H26" s="8">
        <v>980</v>
      </c>
      <c r="I26" s="9">
        <v>2.4754098360655736</v>
      </c>
      <c r="J26" s="9">
        <v>2.2106666666666666</v>
      </c>
      <c r="K26" s="9">
        <v>2.2477064220183487</v>
      </c>
      <c r="L26" s="9">
        <v>1.4717348927875245</v>
      </c>
      <c r="M26" s="9">
        <v>8.0799220272904488</v>
      </c>
      <c r="N26" s="9">
        <v>9.5516569200779724</v>
      </c>
    </row>
    <row r="27" spans="1:14" ht="40.5" customHeight="1" x14ac:dyDescent="0.2">
      <c r="A27" s="21" t="s">
        <v>27</v>
      </c>
      <c r="B27" s="22"/>
      <c r="C27" s="10">
        <v>43411</v>
      </c>
      <c r="D27" s="10">
        <v>205541</v>
      </c>
      <c r="E27" s="10">
        <v>248952</v>
      </c>
      <c r="F27" s="10">
        <v>89297</v>
      </c>
      <c r="G27" s="10">
        <v>351293</v>
      </c>
      <c r="H27" s="10">
        <v>440590</v>
      </c>
      <c r="I27" s="11">
        <v>2.0570131994195018</v>
      </c>
      <c r="J27" s="11">
        <v>1.7091139967208488</v>
      </c>
      <c r="K27" s="11">
        <v>1.7697789132041517</v>
      </c>
      <c r="L27" s="11">
        <v>4.6707360448573105</v>
      </c>
      <c r="M27" s="11">
        <v>18.374602477194745</v>
      </c>
      <c r="N27" s="11">
        <v>23.045338522052056</v>
      </c>
    </row>
  </sheetData>
  <mergeCells count="10">
    <mergeCell ref="A27:B27"/>
    <mergeCell ref="A4:A9"/>
    <mergeCell ref="A10:A13"/>
    <mergeCell ref="A1:N1"/>
    <mergeCell ref="C2:E2"/>
    <mergeCell ref="F2:H2"/>
    <mergeCell ref="I2:K2"/>
    <mergeCell ref="L2:N2"/>
    <mergeCell ref="A2:A3"/>
    <mergeCell ref="B2:B3"/>
  </mergeCells>
  <pageMargins left="0.75" right="0.75" top="1" bottom="1" header="0.5" footer="0.5"/>
  <pageSetup orientation="portrait"/>
  <headerFooter alignWithMargins="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ADD8E6"/>
  </sheetPr>
  <dimension ref="A1:N26"/>
  <sheetViews>
    <sheetView tabSelected="1" workbookViewId="0">
      <selection activeCell="E22" activeCellId="11" sqref="E9 E12 E13 E14 E15 E16 E17 E18 E19 E20 E21 E22:E25"/>
    </sheetView>
  </sheetViews>
  <sheetFormatPr defaultColWidth="9.140625" defaultRowHeight="12.75" x14ac:dyDescent="0.2"/>
  <cols>
    <col min="1" max="2" width="16.7109375" style="5" customWidth="1"/>
    <col min="3" max="14" width="10.7109375" style="5" customWidth="1"/>
  </cols>
  <sheetData>
    <row r="1" spans="1:14" ht="36.6" customHeight="1" x14ac:dyDescent="0.2">
      <c r="A1" s="16" t="s">
        <v>274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</row>
    <row r="2" spans="1:14" ht="30" customHeight="1" x14ac:dyDescent="0.2">
      <c r="A2" s="18" t="s">
        <v>25</v>
      </c>
      <c r="B2" s="18" t="s">
        <v>26</v>
      </c>
      <c r="C2" s="18" t="s">
        <v>2</v>
      </c>
      <c r="D2" s="18"/>
      <c r="E2" s="18"/>
      <c r="F2" s="18" t="s">
        <v>3</v>
      </c>
      <c r="G2" s="18"/>
      <c r="H2" s="18"/>
      <c r="I2" s="18" t="s">
        <v>20</v>
      </c>
      <c r="J2" s="18"/>
      <c r="K2" s="18"/>
      <c r="L2" s="18" t="s">
        <v>278</v>
      </c>
      <c r="M2" s="18"/>
      <c r="N2" s="18"/>
    </row>
    <row r="3" spans="1:14" ht="30" customHeight="1" x14ac:dyDescent="0.2">
      <c r="A3" s="18"/>
      <c r="B3" s="18"/>
      <c r="C3" s="7" t="s">
        <v>21</v>
      </c>
      <c r="D3" s="7" t="s">
        <v>22</v>
      </c>
      <c r="E3" s="7" t="s">
        <v>23</v>
      </c>
      <c r="F3" s="7" t="s">
        <v>21</v>
      </c>
      <c r="G3" s="7" t="s">
        <v>22</v>
      </c>
      <c r="H3" s="7" t="s">
        <v>23</v>
      </c>
      <c r="I3" s="7" t="s">
        <v>21</v>
      </c>
      <c r="J3" s="7" t="s">
        <v>22</v>
      </c>
      <c r="K3" s="7" t="s">
        <v>23</v>
      </c>
      <c r="L3" s="7" t="s">
        <v>21</v>
      </c>
      <c r="M3" s="7" t="s">
        <v>22</v>
      </c>
      <c r="N3" s="7" t="s">
        <v>23</v>
      </c>
    </row>
    <row r="4" spans="1:14" ht="30" customHeight="1" x14ac:dyDescent="0.2">
      <c r="A4" s="19" t="s">
        <v>28</v>
      </c>
      <c r="B4" s="7" t="s">
        <v>57</v>
      </c>
      <c r="C4" s="8">
        <v>9494</v>
      </c>
      <c r="D4" s="8">
        <v>17196</v>
      </c>
      <c r="E4" s="8">
        <v>26690</v>
      </c>
      <c r="F4" s="8">
        <v>24183</v>
      </c>
      <c r="G4" s="8">
        <v>42563</v>
      </c>
      <c r="H4" s="8">
        <v>66746</v>
      </c>
      <c r="I4" s="9">
        <v>2.5471876974931535</v>
      </c>
      <c r="J4" s="9">
        <v>2.4751686438706675</v>
      </c>
      <c r="K4" s="9">
        <v>2.5007868115399026</v>
      </c>
      <c r="L4" s="9">
        <v>3.2818988681703445</v>
      </c>
      <c r="M4" s="9">
        <v>5.776266862090492</v>
      </c>
      <c r="N4" s="9">
        <v>9.0581657302608374</v>
      </c>
    </row>
    <row r="5" spans="1:14" ht="30" customHeight="1" x14ac:dyDescent="0.2">
      <c r="A5" s="23"/>
      <c r="B5" s="7" t="s">
        <v>59</v>
      </c>
      <c r="C5" s="8">
        <v>5954</v>
      </c>
      <c r="D5" s="8">
        <v>14544</v>
      </c>
      <c r="E5" s="8">
        <v>20498</v>
      </c>
      <c r="F5" s="8">
        <v>12133</v>
      </c>
      <c r="G5" s="8">
        <v>28446</v>
      </c>
      <c r="H5" s="8">
        <v>40579</v>
      </c>
      <c r="I5" s="9">
        <v>2.0377897211958347</v>
      </c>
      <c r="J5" s="9">
        <v>1.9558580858085808</v>
      </c>
      <c r="K5" s="9">
        <v>1.9796565518587179</v>
      </c>
      <c r="L5" s="9">
        <v>3.2707912117536058</v>
      </c>
      <c r="M5" s="9">
        <v>7.6684189243833405</v>
      </c>
      <c r="N5" s="9">
        <v>10.939210136136946</v>
      </c>
    </row>
    <row r="6" spans="1:14" ht="30" customHeight="1" x14ac:dyDescent="0.2">
      <c r="A6" s="23"/>
      <c r="B6" s="7" t="s">
        <v>60</v>
      </c>
      <c r="C6" s="8">
        <v>2312</v>
      </c>
      <c r="D6" s="8">
        <v>18367</v>
      </c>
      <c r="E6" s="8">
        <v>20679</v>
      </c>
      <c r="F6" s="8">
        <v>4801</v>
      </c>
      <c r="G6" s="8">
        <v>32801</v>
      </c>
      <c r="H6" s="8">
        <v>37602</v>
      </c>
      <c r="I6" s="9">
        <v>2.0765570934256057</v>
      </c>
      <c r="J6" s="9">
        <v>1.7858659552458214</v>
      </c>
      <c r="K6" s="9">
        <v>1.818366458726244</v>
      </c>
      <c r="L6" s="9">
        <v>2.3694600730431348</v>
      </c>
      <c r="M6" s="9">
        <v>16.188431546737736</v>
      </c>
      <c r="N6" s="9">
        <v>18.557891619780872</v>
      </c>
    </row>
    <row r="7" spans="1:14" ht="30" customHeight="1" x14ac:dyDescent="0.2">
      <c r="A7" s="23"/>
      <c r="B7" s="7" t="s">
        <v>61</v>
      </c>
      <c r="C7" s="8">
        <v>185</v>
      </c>
      <c r="D7" s="8">
        <v>2793</v>
      </c>
      <c r="E7" s="8">
        <v>2978</v>
      </c>
      <c r="F7" s="8">
        <v>397</v>
      </c>
      <c r="G7" s="8">
        <v>5553</v>
      </c>
      <c r="H7" s="8">
        <v>5950</v>
      </c>
      <c r="I7" s="9">
        <v>2.1459459459459458</v>
      </c>
      <c r="J7" s="9">
        <v>1.9881847475832439</v>
      </c>
      <c r="K7" s="9">
        <v>1.9979852249832102</v>
      </c>
      <c r="L7" s="9">
        <v>1.1339617252213654</v>
      </c>
      <c r="M7" s="9">
        <v>15.861182519280206</v>
      </c>
      <c r="N7" s="9">
        <v>16.995144244501571</v>
      </c>
    </row>
    <row r="8" spans="1:14" ht="30" customHeight="1" x14ac:dyDescent="0.2">
      <c r="A8" s="23"/>
      <c r="B8" s="7" t="s">
        <v>62</v>
      </c>
      <c r="C8" s="8">
        <v>194</v>
      </c>
      <c r="D8" s="8">
        <v>2030</v>
      </c>
      <c r="E8" s="8">
        <v>2224</v>
      </c>
      <c r="F8" s="8">
        <v>543</v>
      </c>
      <c r="G8" s="8">
        <v>4299</v>
      </c>
      <c r="H8" s="8">
        <v>4842</v>
      </c>
      <c r="I8" s="9">
        <v>2.7989690721649483</v>
      </c>
      <c r="J8" s="9">
        <v>2.1177339901477832</v>
      </c>
      <c r="K8" s="9">
        <v>2.1771582733812949</v>
      </c>
      <c r="L8" s="9">
        <v>2.0246085011185682</v>
      </c>
      <c r="M8" s="9">
        <v>16.029082774049218</v>
      </c>
      <c r="N8" s="9">
        <v>18.053691275167786</v>
      </c>
    </row>
    <row r="9" spans="1:14" ht="30" customHeight="1" x14ac:dyDescent="0.2">
      <c r="A9" s="20"/>
      <c r="B9" s="7" t="s">
        <v>58</v>
      </c>
      <c r="C9" s="8">
        <v>18139</v>
      </c>
      <c r="D9" s="8">
        <v>54930</v>
      </c>
      <c r="E9" s="8">
        <v>73069</v>
      </c>
      <c r="F9" s="8">
        <v>42057</v>
      </c>
      <c r="G9" s="8">
        <v>113662</v>
      </c>
      <c r="H9" s="8">
        <v>155719</v>
      </c>
      <c r="I9" s="9">
        <v>2.3185952919124539</v>
      </c>
      <c r="J9" s="9">
        <v>2.0692153650100127</v>
      </c>
      <c r="K9" s="9">
        <v>2.1311226375070138</v>
      </c>
      <c r="L9" s="9">
        <v>3.0647982160815004</v>
      </c>
      <c r="M9" s="9">
        <v>8.2828326993426895</v>
      </c>
      <c r="N9" s="9">
        <v>11.34763091542419</v>
      </c>
    </row>
    <row r="10" spans="1:14" ht="30" customHeight="1" x14ac:dyDescent="0.2">
      <c r="A10" s="7" t="s">
        <v>29</v>
      </c>
      <c r="B10" s="7" t="s">
        <v>29</v>
      </c>
      <c r="C10" s="8">
        <v>33</v>
      </c>
      <c r="D10" s="8">
        <v>169</v>
      </c>
      <c r="E10" s="8">
        <v>202</v>
      </c>
      <c r="F10" s="8">
        <v>74</v>
      </c>
      <c r="G10" s="8">
        <v>340</v>
      </c>
      <c r="H10" s="8">
        <v>414</v>
      </c>
      <c r="I10" s="9">
        <v>2.2424242424242422</v>
      </c>
      <c r="J10" s="9">
        <v>2.0118343195266273</v>
      </c>
      <c r="K10" s="9">
        <v>2.0495049504950495</v>
      </c>
      <c r="L10" s="9">
        <v>3.1623931623931623</v>
      </c>
      <c r="M10" s="9">
        <v>14.52991452991453</v>
      </c>
      <c r="N10" s="9">
        <v>17.692307692307693</v>
      </c>
    </row>
    <row r="11" spans="1:14" ht="30" customHeight="1" x14ac:dyDescent="0.2">
      <c r="A11" s="19" t="s">
        <v>30</v>
      </c>
      <c r="B11" s="7" t="s">
        <v>63</v>
      </c>
      <c r="C11" s="8">
        <v>892</v>
      </c>
      <c r="D11" s="8">
        <v>1410</v>
      </c>
      <c r="E11" s="8">
        <v>2302</v>
      </c>
      <c r="F11" s="8">
        <v>2350</v>
      </c>
      <c r="G11" s="8">
        <v>3093</v>
      </c>
      <c r="H11" s="8">
        <v>5443</v>
      </c>
      <c r="I11" s="9">
        <v>2.6345291479820627</v>
      </c>
      <c r="J11" s="9">
        <v>2.1936170212765957</v>
      </c>
      <c r="K11" s="9">
        <v>2.3644656820156387</v>
      </c>
      <c r="L11" s="9">
        <v>2.1472953216374271</v>
      </c>
      <c r="M11" s="9">
        <v>2.8262061403508771</v>
      </c>
      <c r="N11" s="9">
        <v>4.9735014619883042</v>
      </c>
    </row>
    <row r="12" spans="1:14" ht="30" customHeight="1" x14ac:dyDescent="0.2">
      <c r="A12" s="23"/>
      <c r="B12" s="7" t="s">
        <v>64</v>
      </c>
      <c r="C12" s="8">
        <v>236</v>
      </c>
      <c r="D12" s="8">
        <v>658</v>
      </c>
      <c r="E12" s="8">
        <v>894</v>
      </c>
      <c r="F12" s="8">
        <v>484</v>
      </c>
      <c r="G12" s="8">
        <v>1349</v>
      </c>
      <c r="H12" s="8">
        <v>1833</v>
      </c>
      <c r="I12" s="9">
        <v>2.0508474576271185</v>
      </c>
      <c r="J12" s="9">
        <v>2.0501519756838906</v>
      </c>
      <c r="K12" s="9">
        <v>2.0503355704697985</v>
      </c>
      <c r="L12" s="9">
        <v>1.8250377073906485</v>
      </c>
      <c r="M12" s="9">
        <v>5.0867269984917041</v>
      </c>
      <c r="N12" s="9">
        <v>6.9117647058823533</v>
      </c>
    </row>
    <row r="13" spans="1:14" ht="30" customHeight="1" x14ac:dyDescent="0.2">
      <c r="A13" s="20"/>
      <c r="B13" s="7" t="s">
        <v>58</v>
      </c>
      <c r="C13" s="8">
        <v>1128</v>
      </c>
      <c r="D13" s="8">
        <v>2068</v>
      </c>
      <c r="E13" s="8">
        <v>3196</v>
      </c>
      <c r="F13" s="8">
        <v>2834</v>
      </c>
      <c r="G13" s="8">
        <v>4442</v>
      </c>
      <c r="H13" s="8">
        <v>7276</v>
      </c>
      <c r="I13" s="9">
        <v>2.5124113475177303</v>
      </c>
      <c r="J13" s="9">
        <v>2.1479690522243713</v>
      </c>
      <c r="K13" s="9">
        <v>2.2765957446808511</v>
      </c>
      <c r="L13" s="9">
        <v>2.084436598999706</v>
      </c>
      <c r="M13" s="9">
        <v>3.2671373933509855</v>
      </c>
      <c r="N13" s="9">
        <v>5.3515739923506915</v>
      </c>
    </row>
    <row r="14" spans="1:14" ht="30" customHeight="1" x14ac:dyDescent="0.2">
      <c r="A14" s="7" t="s">
        <v>31</v>
      </c>
      <c r="B14" s="7" t="s">
        <v>59</v>
      </c>
      <c r="C14" s="8">
        <v>1008</v>
      </c>
      <c r="D14" s="8">
        <v>1616</v>
      </c>
      <c r="E14" s="8">
        <v>2624</v>
      </c>
      <c r="F14" s="8">
        <v>3253</v>
      </c>
      <c r="G14" s="8">
        <v>4679</v>
      </c>
      <c r="H14" s="8">
        <v>7932</v>
      </c>
      <c r="I14" s="9">
        <v>3.2271825396825395</v>
      </c>
      <c r="J14" s="9">
        <v>2.8954207920792081</v>
      </c>
      <c r="K14" s="9">
        <v>3.0228658536585367</v>
      </c>
      <c r="L14" s="9">
        <v>9.1892655367231644</v>
      </c>
      <c r="M14" s="9">
        <v>13.217514124293785</v>
      </c>
      <c r="N14" s="9">
        <v>22.406779661016948</v>
      </c>
    </row>
    <row r="15" spans="1:14" ht="30" customHeight="1" x14ac:dyDescent="0.2">
      <c r="A15" s="7" t="s">
        <v>34</v>
      </c>
      <c r="B15" s="7"/>
      <c r="C15" s="8">
        <v>865</v>
      </c>
      <c r="D15" s="8">
        <v>7262</v>
      </c>
      <c r="E15" s="8">
        <v>8127</v>
      </c>
      <c r="F15" s="8">
        <v>2356</v>
      </c>
      <c r="G15" s="8">
        <v>15102</v>
      </c>
      <c r="H15" s="8">
        <v>17458</v>
      </c>
      <c r="I15" s="9">
        <v>2.7236994219653181</v>
      </c>
      <c r="J15" s="9">
        <v>2.0795923987882126</v>
      </c>
      <c r="K15" s="9">
        <v>2.1481481481481484</v>
      </c>
      <c r="L15" s="9">
        <v>2.4711558632263477</v>
      </c>
      <c r="M15" s="9">
        <v>15.840151038388925</v>
      </c>
      <c r="N15" s="9">
        <v>18.311306901615271</v>
      </c>
    </row>
    <row r="16" spans="1:14" ht="30" customHeight="1" x14ac:dyDescent="0.2">
      <c r="A16" s="7" t="s">
        <v>35</v>
      </c>
      <c r="B16" s="7"/>
      <c r="C16" s="8">
        <v>50</v>
      </c>
      <c r="D16" s="8">
        <v>342</v>
      </c>
      <c r="E16" s="8">
        <v>392</v>
      </c>
      <c r="F16" s="8">
        <v>112</v>
      </c>
      <c r="G16" s="8">
        <v>666</v>
      </c>
      <c r="H16" s="8">
        <v>778</v>
      </c>
      <c r="I16" s="9">
        <v>2.2400000000000002</v>
      </c>
      <c r="J16" s="9">
        <v>1.9473684210526316</v>
      </c>
      <c r="K16" s="9">
        <v>1.9846938775510203</v>
      </c>
      <c r="L16" s="9">
        <v>1.7777777777777777</v>
      </c>
      <c r="M16" s="9">
        <v>10.571428571428571</v>
      </c>
      <c r="N16" s="9">
        <v>12.34920634920635</v>
      </c>
    </row>
    <row r="17" spans="1:14" ht="30" customHeight="1" x14ac:dyDescent="0.2">
      <c r="A17" s="7" t="s">
        <v>37</v>
      </c>
      <c r="B17" s="7"/>
      <c r="C17" s="8">
        <v>193</v>
      </c>
      <c r="D17" s="8">
        <v>2569</v>
      </c>
      <c r="E17" s="8">
        <v>2762</v>
      </c>
      <c r="F17" s="8">
        <v>721</v>
      </c>
      <c r="G17" s="8">
        <v>7177</v>
      </c>
      <c r="H17" s="8">
        <v>7898</v>
      </c>
      <c r="I17" s="9">
        <v>3.7357512953367875</v>
      </c>
      <c r="J17" s="9">
        <v>2.7936940443752434</v>
      </c>
      <c r="K17" s="9">
        <v>2.8595220854453296</v>
      </c>
      <c r="L17" s="9">
        <v>1.9257478632478633</v>
      </c>
      <c r="M17" s="9">
        <v>19.169337606837608</v>
      </c>
      <c r="N17" s="9">
        <v>21.095085470085468</v>
      </c>
    </row>
    <row r="18" spans="1:14" ht="30" customHeight="1" x14ac:dyDescent="0.2">
      <c r="A18" s="7" t="s">
        <v>38</v>
      </c>
      <c r="B18" s="7"/>
      <c r="C18" s="8">
        <v>141</v>
      </c>
      <c r="D18" s="8">
        <v>678</v>
      </c>
      <c r="E18" s="8">
        <v>819</v>
      </c>
      <c r="F18" s="8">
        <v>434</v>
      </c>
      <c r="G18" s="8">
        <v>2023</v>
      </c>
      <c r="H18" s="8">
        <v>2457</v>
      </c>
      <c r="I18" s="9">
        <v>3.0780141843971629</v>
      </c>
      <c r="J18" s="9">
        <v>2.9837758112094397</v>
      </c>
      <c r="K18" s="9">
        <v>3</v>
      </c>
      <c r="L18" s="9">
        <v>2.6889714993804215</v>
      </c>
      <c r="M18" s="9">
        <v>12.534076827757126</v>
      </c>
      <c r="N18" s="9">
        <v>15.223048327137546</v>
      </c>
    </row>
    <row r="19" spans="1:14" ht="30" customHeight="1" x14ac:dyDescent="0.2">
      <c r="A19" s="7" t="s">
        <v>40</v>
      </c>
      <c r="B19" s="7"/>
      <c r="C19" s="8">
        <v>310</v>
      </c>
      <c r="D19" s="8">
        <v>4178</v>
      </c>
      <c r="E19" s="8">
        <v>4488</v>
      </c>
      <c r="F19" s="8">
        <v>743</v>
      </c>
      <c r="G19" s="8">
        <v>8602</v>
      </c>
      <c r="H19" s="8">
        <v>9345</v>
      </c>
      <c r="I19" s="9">
        <v>2.3967741935483873</v>
      </c>
      <c r="J19" s="9">
        <v>2.0588798468166587</v>
      </c>
      <c r="K19" s="9">
        <v>2.0822192513368982</v>
      </c>
      <c r="L19" s="9">
        <v>1.4250095895665515</v>
      </c>
      <c r="M19" s="9">
        <v>16.497890295358651</v>
      </c>
      <c r="N19" s="9">
        <v>17.922899884925201</v>
      </c>
    </row>
    <row r="20" spans="1:14" ht="30" customHeight="1" x14ac:dyDescent="0.2">
      <c r="A20" s="7" t="s">
        <v>41</v>
      </c>
      <c r="B20" s="7"/>
      <c r="C20" s="8">
        <v>2283</v>
      </c>
      <c r="D20" s="8">
        <v>45184</v>
      </c>
      <c r="E20" s="8">
        <v>47467</v>
      </c>
      <c r="F20" s="8">
        <v>5244</v>
      </c>
      <c r="G20" s="8">
        <v>91048</v>
      </c>
      <c r="H20" s="8">
        <v>96292</v>
      </c>
      <c r="I20" s="9">
        <v>2.2969776609724049</v>
      </c>
      <c r="J20" s="9">
        <v>2.0150495750708215</v>
      </c>
      <c r="K20" s="9">
        <v>2.0286093496534434</v>
      </c>
      <c r="L20" s="9">
        <v>1.0960622021570103</v>
      </c>
      <c r="M20" s="9">
        <v>19.030181422957945</v>
      </c>
      <c r="N20" s="9">
        <v>20.126243625114956</v>
      </c>
    </row>
    <row r="21" spans="1:14" ht="30" customHeight="1" x14ac:dyDescent="0.2">
      <c r="A21" s="7" t="s">
        <v>44</v>
      </c>
      <c r="B21" s="7"/>
      <c r="C21" s="8">
        <v>820</v>
      </c>
      <c r="D21" s="8">
        <v>4380</v>
      </c>
      <c r="E21" s="8">
        <v>5200</v>
      </c>
      <c r="F21" s="8">
        <v>1874</v>
      </c>
      <c r="G21" s="8">
        <v>9023</v>
      </c>
      <c r="H21" s="8">
        <v>10897</v>
      </c>
      <c r="I21" s="9">
        <v>2.2853658536585364</v>
      </c>
      <c r="J21" s="9">
        <v>2.0600456621004568</v>
      </c>
      <c r="K21" s="9">
        <v>2.0955769230769232</v>
      </c>
      <c r="L21" s="9">
        <v>4.0119888674801967</v>
      </c>
      <c r="M21" s="9">
        <v>19.317062727467352</v>
      </c>
      <c r="N21" s="9">
        <v>23.329051594947547</v>
      </c>
    </row>
    <row r="22" spans="1:14" ht="30" customHeight="1" x14ac:dyDescent="0.2">
      <c r="A22" s="7" t="s">
        <v>279</v>
      </c>
      <c r="B22" s="7"/>
      <c r="C22" s="8">
        <v>957</v>
      </c>
      <c r="D22" s="8">
        <v>5630</v>
      </c>
      <c r="E22" s="8">
        <v>6587</v>
      </c>
      <c r="F22" s="8">
        <v>1974</v>
      </c>
      <c r="G22" s="8">
        <v>11102</v>
      </c>
      <c r="H22" s="8">
        <v>13076</v>
      </c>
      <c r="I22" s="9">
        <v>2.0626959247648902</v>
      </c>
      <c r="J22" s="9">
        <v>1.9719360568383659</v>
      </c>
      <c r="K22" s="9">
        <v>1.9851222104144528</v>
      </c>
      <c r="L22" s="9">
        <v>2.9746835443037973</v>
      </c>
      <c r="M22" s="9">
        <v>16.729957805907173</v>
      </c>
      <c r="N22" s="9">
        <v>19.70464135021097</v>
      </c>
    </row>
    <row r="23" spans="1:14" ht="30" customHeight="1" x14ac:dyDescent="0.2">
      <c r="A23" s="7" t="s">
        <v>52</v>
      </c>
      <c r="B23" s="7"/>
      <c r="C23" s="8">
        <v>10907</v>
      </c>
      <c r="D23" s="8">
        <v>92984</v>
      </c>
      <c r="E23" s="8">
        <v>103891</v>
      </c>
      <c r="F23" s="8">
        <v>23206</v>
      </c>
      <c r="G23" s="8">
        <v>191856</v>
      </c>
      <c r="H23" s="8">
        <v>215062</v>
      </c>
      <c r="I23" s="9">
        <v>2.1276244613550932</v>
      </c>
      <c r="J23" s="9">
        <v>2.0633227221887638</v>
      </c>
      <c r="K23" s="9">
        <v>2.070073442357856</v>
      </c>
      <c r="L23" s="9">
        <v>2.0646825926420216</v>
      </c>
      <c r="M23" s="9">
        <v>17.069798478580008</v>
      </c>
      <c r="N23" s="9">
        <v>19.13448107122203</v>
      </c>
    </row>
    <row r="24" spans="1:14" ht="30" customHeight="1" x14ac:dyDescent="0.2">
      <c r="A24" s="7" t="s">
        <v>53</v>
      </c>
      <c r="B24" s="7"/>
      <c r="C24" s="8">
        <v>391</v>
      </c>
      <c r="D24" s="8">
        <v>3876</v>
      </c>
      <c r="E24" s="8">
        <v>4267</v>
      </c>
      <c r="F24" s="8">
        <v>840</v>
      </c>
      <c r="G24" s="8">
        <v>7818</v>
      </c>
      <c r="H24" s="8">
        <v>8658</v>
      </c>
      <c r="I24" s="9">
        <v>2.1483375959079285</v>
      </c>
      <c r="J24" s="9">
        <v>2.01702786377709</v>
      </c>
      <c r="K24" s="9">
        <v>2.029060229669557</v>
      </c>
      <c r="L24" s="9">
        <v>1.7316017316017316</v>
      </c>
      <c r="M24" s="9">
        <v>16.11626468769326</v>
      </c>
      <c r="N24" s="9">
        <v>17.847866419294991</v>
      </c>
    </row>
    <row r="25" spans="1:14" ht="30" customHeight="1" x14ac:dyDescent="0.2">
      <c r="A25" s="7" t="s">
        <v>56</v>
      </c>
      <c r="B25" s="7"/>
      <c r="C25" s="8">
        <v>2865</v>
      </c>
      <c r="D25" s="8">
        <v>36221</v>
      </c>
      <c r="E25" s="8">
        <v>39086</v>
      </c>
      <c r="F25" s="8">
        <v>7256</v>
      </c>
      <c r="G25" s="8">
        <v>79316</v>
      </c>
      <c r="H25" s="8">
        <v>86572</v>
      </c>
      <c r="I25" s="9">
        <v>2.5326352530541012</v>
      </c>
      <c r="J25" s="9">
        <v>2.1897794097346841</v>
      </c>
      <c r="K25" s="9">
        <v>2.2149107097170342</v>
      </c>
      <c r="L25" s="9">
        <v>1.7303381504268613</v>
      </c>
      <c r="M25" s="9">
        <v>18.914484666380503</v>
      </c>
      <c r="N25" s="9">
        <v>20.644822816807363</v>
      </c>
    </row>
    <row r="26" spans="1:14" ht="40.5" customHeight="1" x14ac:dyDescent="0.2">
      <c r="A26" s="21" t="s">
        <v>27</v>
      </c>
      <c r="B26" s="22"/>
      <c r="C26" s="10">
        <v>40090</v>
      </c>
      <c r="D26" s="10">
        <v>262087</v>
      </c>
      <c r="E26" s="10">
        <v>302177</v>
      </c>
      <c r="F26" s="10">
        <v>92978</v>
      </c>
      <c r="G26" s="10">
        <v>546856</v>
      </c>
      <c r="H26" s="10">
        <v>639834</v>
      </c>
      <c r="I26" s="11">
        <v>2.3192317286106259</v>
      </c>
      <c r="J26" s="11">
        <v>2.0865437812634737</v>
      </c>
      <c r="K26" s="11">
        <v>2.1174146278505646</v>
      </c>
      <c r="L26" s="11">
        <v>2.3618678920802818</v>
      </c>
      <c r="M26" s="11">
        <v>13.891475703838054</v>
      </c>
      <c r="N26" s="11">
        <v>16.253343595918338</v>
      </c>
    </row>
  </sheetData>
  <mergeCells count="10">
    <mergeCell ref="A26:B26"/>
    <mergeCell ref="A4:A9"/>
    <mergeCell ref="A11:A13"/>
    <mergeCell ref="A1:N1"/>
    <mergeCell ref="C2:E2"/>
    <mergeCell ref="F2:H2"/>
    <mergeCell ref="I2:K2"/>
    <mergeCell ref="L2:N2"/>
    <mergeCell ref="A2:A3"/>
    <mergeCell ref="B2:B3"/>
  </mergeCells>
  <pageMargins left="0.75" right="0.75" top="1" bottom="1" header="0.5" footer="0.5"/>
  <pageSetup orientation="portrait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ADD8E6"/>
  </sheetPr>
  <dimension ref="A1:G12"/>
  <sheetViews>
    <sheetView workbookViewId="0">
      <selection activeCell="O2" sqref="O2"/>
    </sheetView>
  </sheetViews>
  <sheetFormatPr defaultColWidth="9.140625" defaultRowHeight="12.75" x14ac:dyDescent="0.2"/>
  <cols>
    <col min="1" max="1" width="10.7109375" customWidth="1"/>
    <col min="2" max="7" width="13" customWidth="1"/>
  </cols>
  <sheetData>
    <row r="1" spans="1:7" ht="30" customHeight="1" x14ac:dyDescent="0.2">
      <c r="A1" s="15" t="s">
        <v>0</v>
      </c>
      <c r="B1" s="14"/>
      <c r="C1" s="14"/>
      <c r="D1" s="14"/>
      <c r="E1" s="14"/>
      <c r="F1" s="14"/>
      <c r="G1" s="14"/>
    </row>
    <row r="2" spans="1:7" ht="38.25" customHeight="1" x14ac:dyDescent="0.2">
      <c r="A2" s="1" t="s">
        <v>1</v>
      </c>
      <c r="B2" s="1" t="s">
        <v>2</v>
      </c>
      <c r="C2" s="1" t="s">
        <v>3</v>
      </c>
    </row>
    <row r="3" spans="1:7" ht="12.75" customHeight="1" x14ac:dyDescent="0.2">
      <c r="A3" s="1" t="s">
        <v>4</v>
      </c>
      <c r="B3" s="2">
        <v>2629734</v>
      </c>
      <c r="C3" s="2">
        <v>5413903</v>
      </c>
    </row>
    <row r="4" spans="1:7" ht="12.75" customHeight="1" x14ac:dyDescent="0.2">
      <c r="A4" s="1" t="s">
        <v>5</v>
      </c>
      <c r="B4" s="2">
        <v>3258929</v>
      </c>
      <c r="C4" s="2">
        <v>6939659</v>
      </c>
    </row>
    <row r="5" spans="1:7" ht="12.75" customHeight="1" x14ac:dyDescent="0.2">
      <c r="A5" s="1" t="s">
        <v>6</v>
      </c>
      <c r="B5" s="2">
        <v>3326719</v>
      </c>
      <c r="C5" s="2">
        <v>7182593</v>
      </c>
    </row>
    <row r="6" spans="1:7" ht="12.75" customHeight="1" x14ac:dyDescent="0.2">
      <c r="A6" s="1" t="s">
        <v>7</v>
      </c>
      <c r="B6" s="2">
        <v>1754675</v>
      </c>
      <c r="C6" s="2">
        <v>3613854</v>
      </c>
    </row>
    <row r="7" spans="1:7" ht="12.75" customHeight="1" x14ac:dyDescent="0.2">
      <c r="A7" s="1" t="s">
        <v>8</v>
      </c>
      <c r="B7" s="2">
        <v>2462715</v>
      </c>
      <c r="C7" s="2">
        <v>5094921</v>
      </c>
    </row>
    <row r="8" spans="1:7" ht="12.75" customHeight="1" x14ac:dyDescent="0.2">
      <c r="A8" s="1" t="s">
        <v>9</v>
      </c>
      <c r="B8" s="2">
        <v>3828458</v>
      </c>
      <c r="C8" s="2">
        <v>8312048</v>
      </c>
    </row>
    <row r="9" spans="1:7" ht="12.75" customHeight="1" x14ac:dyDescent="0.2">
      <c r="A9" s="1" t="s">
        <v>10</v>
      </c>
      <c r="B9" s="2">
        <v>4200030</v>
      </c>
      <c r="C9" s="2">
        <v>9122802</v>
      </c>
    </row>
    <row r="10" spans="1:7" ht="12.75" customHeight="1" x14ac:dyDescent="0.2">
      <c r="A10" s="1" t="s">
        <v>11</v>
      </c>
      <c r="B10" s="2">
        <v>4287170</v>
      </c>
      <c r="C10" s="2">
        <v>9434940</v>
      </c>
    </row>
    <row r="11" spans="1:7" ht="12.75" customHeight="1" x14ac:dyDescent="0.2">
      <c r="A11" s="1" t="s">
        <v>12</v>
      </c>
      <c r="B11" s="2">
        <v>3783525</v>
      </c>
      <c r="C11" s="2">
        <v>8164932</v>
      </c>
    </row>
    <row r="12" spans="1:7" ht="12.75" customHeight="1" x14ac:dyDescent="0.2">
      <c r="A12" s="1" t="s">
        <v>13</v>
      </c>
      <c r="B12" s="2">
        <v>5539839</v>
      </c>
      <c r="C12" s="2">
        <v>11553058</v>
      </c>
    </row>
  </sheetData>
  <mergeCells count="1">
    <mergeCell ref="A1:G1"/>
  </mergeCells>
  <pageMargins left="0.75" right="0.75" top="1" bottom="1" header="0.5" footer="0.5"/>
  <pageSetup orientation="portrait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ADD8E6"/>
  </sheetPr>
  <dimension ref="A1:G5"/>
  <sheetViews>
    <sheetView workbookViewId="0">
      <selection activeCell="P2" sqref="P2"/>
    </sheetView>
  </sheetViews>
  <sheetFormatPr defaultColWidth="9.140625" defaultRowHeight="12.75" x14ac:dyDescent="0.2"/>
  <cols>
    <col min="1" max="1" width="10.7109375" customWidth="1"/>
    <col min="2" max="7" width="13" customWidth="1"/>
  </cols>
  <sheetData>
    <row r="1" spans="1:7" ht="30" customHeight="1" x14ac:dyDescent="0.2">
      <c r="A1" s="15" t="s">
        <v>14</v>
      </c>
      <c r="B1" s="14"/>
      <c r="C1" s="14"/>
      <c r="D1" s="14"/>
      <c r="E1" s="14"/>
      <c r="F1" s="14"/>
      <c r="G1" s="14"/>
    </row>
    <row r="2" spans="1:7" ht="38.25" customHeight="1" x14ac:dyDescent="0.2">
      <c r="A2" s="1" t="s">
        <v>15</v>
      </c>
      <c r="B2" s="1" t="s">
        <v>2</v>
      </c>
      <c r="C2" s="1" t="s">
        <v>3</v>
      </c>
    </row>
    <row r="3" spans="1:7" ht="12.75" customHeight="1" x14ac:dyDescent="0.2">
      <c r="A3" s="1" t="s">
        <v>16</v>
      </c>
      <c r="B3" s="2">
        <v>5954245</v>
      </c>
      <c r="C3" s="2">
        <v>12397195</v>
      </c>
    </row>
    <row r="4" spans="1:7" ht="25.5" customHeight="1" x14ac:dyDescent="0.2">
      <c r="A4" s="1" t="s">
        <v>17</v>
      </c>
      <c r="B4" s="2">
        <v>4975509</v>
      </c>
      <c r="C4" s="2">
        <v>10075271</v>
      </c>
    </row>
    <row r="5" spans="1:7" ht="12.75" customHeight="1" x14ac:dyDescent="0.2">
      <c r="A5" s="1" t="s">
        <v>18</v>
      </c>
      <c r="B5" s="2">
        <v>5539839</v>
      </c>
      <c r="C5" s="2">
        <v>11553058</v>
      </c>
    </row>
  </sheetData>
  <mergeCells count="1">
    <mergeCell ref="A1:G1"/>
  </mergeCells>
  <pageMargins left="0.75" right="0.75" top="1" bottom="1" header="0.5" footer="0.5"/>
  <pageSetup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ADD8E6"/>
  </sheetPr>
  <dimension ref="A1:M7"/>
  <sheetViews>
    <sheetView workbookViewId="0">
      <selection activeCell="G4" sqref="G4:G6"/>
    </sheetView>
  </sheetViews>
  <sheetFormatPr defaultColWidth="9.140625" defaultRowHeight="12.75" x14ac:dyDescent="0.2"/>
  <cols>
    <col min="1" max="13" width="10.7109375" style="5" customWidth="1"/>
  </cols>
  <sheetData>
    <row r="1" spans="1:13" ht="36.6" customHeight="1" x14ac:dyDescent="0.2">
      <c r="A1" s="16" t="s">
        <v>19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</row>
    <row r="2" spans="1:13" ht="30" customHeight="1" x14ac:dyDescent="0.2">
      <c r="A2" s="19" t="s">
        <v>15</v>
      </c>
      <c r="B2" s="18" t="s">
        <v>2</v>
      </c>
      <c r="C2" s="18"/>
      <c r="D2" s="18"/>
      <c r="E2" s="18" t="s">
        <v>3</v>
      </c>
      <c r="F2" s="18"/>
      <c r="G2" s="18"/>
      <c r="H2" s="18" t="s">
        <v>20</v>
      </c>
      <c r="I2" s="18"/>
      <c r="J2" s="18"/>
      <c r="K2" s="18" t="s">
        <v>278</v>
      </c>
      <c r="L2" s="18"/>
      <c r="M2" s="18"/>
    </row>
    <row r="3" spans="1:13" ht="30" customHeight="1" x14ac:dyDescent="0.2">
      <c r="A3" s="20"/>
      <c r="B3" s="6" t="s">
        <v>21</v>
      </c>
      <c r="C3" s="6" t="s">
        <v>22</v>
      </c>
      <c r="D3" s="6" t="s">
        <v>23</v>
      </c>
      <c r="E3" s="6" t="s">
        <v>21</v>
      </c>
      <c r="F3" s="6" t="s">
        <v>22</v>
      </c>
      <c r="G3" s="6" t="s">
        <v>23</v>
      </c>
      <c r="H3" s="6" t="s">
        <v>21</v>
      </c>
      <c r="I3" s="6" t="s">
        <v>22</v>
      </c>
      <c r="J3" s="6" t="s">
        <v>23</v>
      </c>
      <c r="K3" s="6" t="s">
        <v>21</v>
      </c>
      <c r="L3" s="6" t="s">
        <v>22</v>
      </c>
      <c r="M3" s="6" t="s">
        <v>23</v>
      </c>
    </row>
    <row r="4" spans="1:13" ht="30" customHeight="1" x14ac:dyDescent="0.2">
      <c r="A4" s="6" t="s">
        <v>16</v>
      </c>
      <c r="B4" s="8">
        <v>1993592</v>
      </c>
      <c r="C4" s="8">
        <v>3960653</v>
      </c>
      <c r="D4" s="8">
        <v>5954245</v>
      </c>
      <c r="E4" s="8">
        <v>4943506</v>
      </c>
      <c r="F4" s="8">
        <v>7453689</v>
      </c>
      <c r="G4" s="8">
        <v>12397195</v>
      </c>
      <c r="H4" s="9">
        <v>2.4796979522389737</v>
      </c>
      <c r="I4" s="9">
        <v>1.8819343678933751</v>
      </c>
      <c r="J4" s="9">
        <v>2.0820767368490882</v>
      </c>
      <c r="K4" s="9">
        <v>12.44184542281082</v>
      </c>
      <c r="L4" s="9">
        <v>18.759488987715471</v>
      </c>
      <c r="M4" s="9">
        <v>31.20133441052629</v>
      </c>
    </row>
    <row r="5" spans="1:13" ht="30" customHeight="1" x14ac:dyDescent="0.2">
      <c r="A5" s="6" t="s">
        <v>17</v>
      </c>
      <c r="B5" s="8">
        <v>1706231</v>
      </c>
      <c r="C5" s="8">
        <v>3269278</v>
      </c>
      <c r="D5" s="8">
        <v>4975509</v>
      </c>
      <c r="E5" s="8">
        <v>4179952</v>
      </c>
      <c r="F5" s="8">
        <v>5895319</v>
      </c>
      <c r="G5" s="8">
        <v>10075271</v>
      </c>
      <c r="H5" s="9">
        <v>2.4498159979510397</v>
      </c>
      <c r="I5" s="9">
        <v>1.8032479954289602</v>
      </c>
      <c r="J5" s="9">
        <v>2.0249729223683448</v>
      </c>
      <c r="K5" s="9">
        <v>10.792626847096672</v>
      </c>
      <c r="L5" s="9">
        <v>15.221700658667638</v>
      </c>
      <c r="M5" s="9">
        <v>26.01432750576431</v>
      </c>
    </row>
    <row r="6" spans="1:13" ht="30" customHeight="1" x14ac:dyDescent="0.2">
      <c r="A6" s="6" t="s">
        <v>18</v>
      </c>
      <c r="B6" s="8">
        <v>2094605</v>
      </c>
      <c r="C6" s="8">
        <v>3445234</v>
      </c>
      <c r="D6" s="8">
        <v>5539839</v>
      </c>
      <c r="E6" s="8">
        <v>5256160</v>
      </c>
      <c r="F6" s="8">
        <v>6296898</v>
      </c>
      <c r="G6" s="8">
        <v>11553058</v>
      </c>
      <c r="H6" s="9">
        <v>2.5093800501765249</v>
      </c>
      <c r="I6" s="9">
        <v>1.8277127184974953</v>
      </c>
      <c r="J6" s="9">
        <v>2.0854501367278</v>
      </c>
      <c r="K6" s="9">
        <v>12.226761370006917</v>
      </c>
      <c r="L6" s="9">
        <v>14.64770273684093</v>
      </c>
      <c r="M6" s="9">
        <v>26.874464106847849</v>
      </c>
    </row>
    <row r="7" spans="1:13" ht="40.5" customHeight="1" x14ac:dyDescent="0.2">
      <c r="A7" s="6" t="s">
        <v>23</v>
      </c>
      <c r="B7" s="10">
        <v>5794428</v>
      </c>
      <c r="C7" s="10">
        <v>10675165</v>
      </c>
      <c r="D7" s="10">
        <v>16469593</v>
      </c>
      <c r="E7" s="10">
        <v>14379618</v>
      </c>
      <c r="F7" s="10">
        <v>19645906</v>
      </c>
      <c r="G7" s="10">
        <v>34025524</v>
      </c>
      <c r="H7" s="11">
        <v>2.4816285576419279</v>
      </c>
      <c r="I7" s="11">
        <v>1.840337456142364</v>
      </c>
      <c r="J7" s="11">
        <v>2.0659602213606614</v>
      </c>
      <c r="K7" s="11">
        <v>11.839794920741253</v>
      </c>
      <c r="L7" s="11">
        <v>16.175916361071632</v>
      </c>
      <c r="M7" s="11">
        <v>28.015711281812884</v>
      </c>
    </row>
  </sheetData>
  <mergeCells count="6">
    <mergeCell ref="A1:M1"/>
    <mergeCell ref="B2:D2"/>
    <mergeCell ref="E2:G2"/>
    <mergeCell ref="H2:J2"/>
    <mergeCell ref="K2:M2"/>
    <mergeCell ref="A2:A3"/>
  </mergeCells>
  <pageMargins left="0.75" right="0.75" top="1" bottom="1" header="0.5" footer="0.5"/>
  <pageSetup orientation="portrait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ADD8E6"/>
  </sheetPr>
  <dimension ref="A1:N46"/>
  <sheetViews>
    <sheetView zoomScaleNormal="100" workbookViewId="0">
      <selection activeCell="P2" sqref="P2"/>
    </sheetView>
  </sheetViews>
  <sheetFormatPr defaultColWidth="9.140625" defaultRowHeight="12.75" x14ac:dyDescent="0.2"/>
  <cols>
    <col min="1" max="2" width="16.7109375" style="5" customWidth="1"/>
    <col min="3" max="14" width="10.7109375" style="5" customWidth="1"/>
  </cols>
  <sheetData>
    <row r="1" spans="1:14" ht="36.6" customHeight="1" x14ac:dyDescent="0.2">
      <c r="A1" s="16" t="s">
        <v>24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</row>
    <row r="2" spans="1:14" ht="30" customHeight="1" x14ac:dyDescent="0.2">
      <c r="A2" s="18" t="s">
        <v>25</v>
      </c>
      <c r="B2" s="18" t="s">
        <v>26</v>
      </c>
      <c r="C2" s="18" t="s">
        <v>2</v>
      </c>
      <c r="D2" s="18"/>
      <c r="E2" s="18"/>
      <c r="F2" s="18" t="s">
        <v>3</v>
      </c>
      <c r="G2" s="18"/>
      <c r="H2" s="18"/>
      <c r="I2" s="18" t="s">
        <v>20</v>
      </c>
      <c r="J2" s="18"/>
      <c r="K2" s="18"/>
      <c r="L2" s="18" t="s">
        <v>278</v>
      </c>
      <c r="M2" s="18"/>
      <c r="N2" s="18"/>
    </row>
    <row r="3" spans="1:14" ht="30" customHeight="1" x14ac:dyDescent="0.2">
      <c r="A3" s="18"/>
      <c r="B3" s="18"/>
      <c r="C3" s="6" t="s">
        <v>21</v>
      </c>
      <c r="D3" s="6" t="s">
        <v>22</v>
      </c>
      <c r="E3" s="6" t="s">
        <v>23</v>
      </c>
      <c r="F3" s="6" t="s">
        <v>21</v>
      </c>
      <c r="G3" s="6" t="s">
        <v>22</v>
      </c>
      <c r="H3" s="6" t="s">
        <v>23</v>
      </c>
      <c r="I3" s="6" t="s">
        <v>21</v>
      </c>
      <c r="J3" s="6" t="s">
        <v>22</v>
      </c>
      <c r="K3" s="6" t="s">
        <v>23</v>
      </c>
      <c r="L3" s="6" t="s">
        <v>21</v>
      </c>
      <c r="M3" s="6" t="s">
        <v>22</v>
      </c>
      <c r="N3" s="6" t="s">
        <v>23</v>
      </c>
    </row>
    <row r="4" spans="1:14" ht="30" customHeight="1" x14ac:dyDescent="0.2">
      <c r="A4" s="19" t="s">
        <v>28</v>
      </c>
      <c r="B4" s="6" t="s">
        <v>57</v>
      </c>
      <c r="C4" s="8">
        <v>878786</v>
      </c>
      <c r="D4" s="8">
        <v>644554</v>
      </c>
      <c r="E4" s="8">
        <v>1523340</v>
      </c>
      <c r="F4" s="8">
        <v>2432191</v>
      </c>
      <c r="G4" s="8">
        <v>1230012</v>
      </c>
      <c r="H4" s="8">
        <v>3662203</v>
      </c>
      <c r="I4" s="9">
        <v>2.767671537780529</v>
      </c>
      <c r="J4" s="9">
        <v>1.9083148968123695</v>
      </c>
      <c r="K4" s="9">
        <v>2.4040614701905025</v>
      </c>
      <c r="L4" s="9">
        <v>18.43243398910359</v>
      </c>
      <c r="M4" s="9">
        <v>9.321683616050418</v>
      </c>
      <c r="N4" s="9">
        <v>27.754117605154008</v>
      </c>
    </row>
    <row r="5" spans="1:14" ht="30" customHeight="1" x14ac:dyDescent="0.2">
      <c r="A5" s="23"/>
      <c r="B5" s="6" t="s">
        <v>59</v>
      </c>
      <c r="C5" s="8">
        <v>305024</v>
      </c>
      <c r="D5" s="8">
        <v>487793</v>
      </c>
      <c r="E5" s="8">
        <v>792817</v>
      </c>
      <c r="F5" s="8">
        <v>754628</v>
      </c>
      <c r="G5" s="8">
        <v>785657</v>
      </c>
      <c r="H5" s="8">
        <v>1540285</v>
      </c>
      <c r="I5" s="9">
        <v>2.4739954888795634</v>
      </c>
      <c r="J5" s="9">
        <v>1.6106360689882799</v>
      </c>
      <c r="K5" s="9">
        <v>1.9428001669994464</v>
      </c>
      <c r="L5" s="9">
        <v>14.287163991472701</v>
      </c>
      <c r="M5" s="9">
        <v>14.87462749864631</v>
      </c>
      <c r="N5" s="9">
        <v>29.161791490119011</v>
      </c>
    </row>
    <row r="6" spans="1:14" ht="30" customHeight="1" x14ac:dyDescent="0.2">
      <c r="A6" s="23"/>
      <c r="B6" s="6" t="s">
        <v>60</v>
      </c>
      <c r="C6" s="8">
        <v>146505</v>
      </c>
      <c r="D6" s="8">
        <v>451844</v>
      </c>
      <c r="E6" s="8">
        <v>598349</v>
      </c>
      <c r="F6" s="8">
        <v>327429</v>
      </c>
      <c r="G6" s="8">
        <v>733201</v>
      </c>
      <c r="H6" s="8">
        <v>1060630</v>
      </c>
      <c r="I6" s="9">
        <v>2.2349339612982493</v>
      </c>
      <c r="J6" s="9">
        <v>1.6226861483166757</v>
      </c>
      <c r="K6" s="9">
        <v>1.7725942551922038</v>
      </c>
      <c r="L6" s="9">
        <v>8.7836500156932811</v>
      </c>
      <c r="M6" s="9">
        <v>19.668938839126433</v>
      </c>
      <c r="N6" s="9">
        <v>28.452588854819716</v>
      </c>
    </row>
    <row r="7" spans="1:14" ht="30" customHeight="1" x14ac:dyDescent="0.2">
      <c r="A7" s="23"/>
      <c r="B7" s="6" t="s">
        <v>61</v>
      </c>
      <c r="C7" s="8">
        <v>22856</v>
      </c>
      <c r="D7" s="8">
        <v>92694</v>
      </c>
      <c r="E7" s="8">
        <v>115550</v>
      </c>
      <c r="F7" s="8">
        <v>50021</v>
      </c>
      <c r="G7" s="8">
        <v>156279</v>
      </c>
      <c r="H7" s="8">
        <v>206300</v>
      </c>
      <c r="I7" s="9">
        <v>2.1885281764088202</v>
      </c>
      <c r="J7" s="9">
        <v>1.6859667292381384</v>
      </c>
      <c r="K7" s="9">
        <v>1.7853742968411943</v>
      </c>
      <c r="L7" s="9">
        <v>6.9496776703345562</v>
      </c>
      <c r="M7" s="9">
        <v>21.712654218072689</v>
      </c>
      <c r="N7" s="9">
        <v>28.662331888407248</v>
      </c>
    </row>
    <row r="8" spans="1:14" ht="30" customHeight="1" x14ac:dyDescent="0.2">
      <c r="A8" s="23"/>
      <c r="B8" s="6" t="s">
        <v>62</v>
      </c>
      <c r="C8" s="8">
        <v>11871</v>
      </c>
      <c r="D8" s="8">
        <v>45235</v>
      </c>
      <c r="E8" s="8">
        <v>57106</v>
      </c>
      <c r="F8" s="8">
        <v>27264</v>
      </c>
      <c r="G8" s="8">
        <v>77538</v>
      </c>
      <c r="H8" s="8">
        <v>104802</v>
      </c>
      <c r="I8" s="9">
        <v>2.2966894111700782</v>
      </c>
      <c r="J8" s="9">
        <v>1.7141151763015363</v>
      </c>
      <c r="K8" s="9">
        <v>1.8352187160718663</v>
      </c>
      <c r="L8" s="9">
        <v>7.4211987587783765</v>
      </c>
      <c r="M8" s="9">
        <v>21.10566715662257</v>
      </c>
      <c r="N8" s="9">
        <v>28.526865915400947</v>
      </c>
    </row>
    <row r="9" spans="1:14" ht="30" customHeight="1" x14ac:dyDescent="0.2">
      <c r="A9" s="20"/>
      <c r="B9" s="6" t="s">
        <v>58</v>
      </c>
      <c r="C9" s="8">
        <v>1365042</v>
      </c>
      <c r="D9" s="8">
        <v>1722120</v>
      </c>
      <c r="E9" s="8">
        <v>3087162</v>
      </c>
      <c r="F9" s="8">
        <v>3591533</v>
      </c>
      <c r="G9" s="8">
        <v>2982687</v>
      </c>
      <c r="H9" s="8">
        <v>6574220</v>
      </c>
      <c r="I9" s="9">
        <v>2.6310787506904552</v>
      </c>
      <c r="J9" s="9">
        <v>1.7319855759180545</v>
      </c>
      <c r="K9" s="9">
        <v>2.1295351523502815</v>
      </c>
      <c r="L9" s="9">
        <v>15.419678445878994</v>
      </c>
      <c r="M9" s="9">
        <v>12.805694516715697</v>
      </c>
      <c r="N9" s="9">
        <v>28.22537296259469</v>
      </c>
    </row>
    <row r="10" spans="1:14" ht="30" customHeight="1" x14ac:dyDescent="0.2">
      <c r="A10" s="6" t="s">
        <v>29</v>
      </c>
      <c r="B10" s="6" t="s">
        <v>29</v>
      </c>
      <c r="C10" s="8">
        <v>51</v>
      </c>
      <c r="D10" s="8">
        <v>2395</v>
      </c>
      <c r="E10" s="8">
        <v>2446</v>
      </c>
      <c r="F10" s="8">
        <v>114</v>
      </c>
      <c r="G10" s="8">
        <v>3070</v>
      </c>
      <c r="H10" s="8">
        <v>3184</v>
      </c>
      <c r="I10" s="9">
        <v>2.2352941176470589</v>
      </c>
      <c r="J10" s="9">
        <v>1.2818371607515657</v>
      </c>
      <c r="K10" s="9">
        <v>1.3017170891251022</v>
      </c>
      <c r="L10" s="9">
        <v>0.92682926829268297</v>
      </c>
      <c r="M10" s="9">
        <v>24.959349593495936</v>
      </c>
      <c r="N10" s="9">
        <v>25.886178861788618</v>
      </c>
    </row>
    <row r="11" spans="1:14" ht="30" customHeight="1" x14ac:dyDescent="0.2">
      <c r="A11" s="19" t="s">
        <v>30</v>
      </c>
      <c r="B11" s="6" t="s">
        <v>63</v>
      </c>
      <c r="C11" s="8">
        <v>28025</v>
      </c>
      <c r="D11" s="8">
        <v>11408</v>
      </c>
      <c r="E11" s="8">
        <v>39433</v>
      </c>
      <c r="F11" s="8">
        <v>67387</v>
      </c>
      <c r="G11" s="8">
        <v>25884</v>
      </c>
      <c r="H11" s="8">
        <v>93271</v>
      </c>
      <c r="I11" s="9">
        <v>2.4045316681534343</v>
      </c>
      <c r="J11" s="9">
        <v>2.2689340813464236</v>
      </c>
      <c r="K11" s="9">
        <v>2.3653031724697589</v>
      </c>
      <c r="L11" s="9">
        <v>10.677028868396869</v>
      </c>
      <c r="M11" s="9">
        <v>4.1011502994581237</v>
      </c>
      <c r="N11" s="9">
        <v>14.778179167854992</v>
      </c>
    </row>
    <row r="12" spans="1:14" ht="30" customHeight="1" x14ac:dyDescent="0.2">
      <c r="A12" s="23"/>
      <c r="B12" s="6" t="s">
        <v>64</v>
      </c>
      <c r="C12" s="8">
        <v>236</v>
      </c>
      <c r="D12" s="8">
        <v>658</v>
      </c>
      <c r="E12" s="8">
        <v>894</v>
      </c>
      <c r="F12" s="8">
        <v>484</v>
      </c>
      <c r="G12" s="8">
        <v>1349</v>
      </c>
      <c r="H12" s="8">
        <v>1833</v>
      </c>
      <c r="I12" s="9">
        <v>2.0508474576271185</v>
      </c>
      <c r="J12" s="9">
        <v>2.0501519756838906</v>
      </c>
      <c r="K12" s="9">
        <v>2.0503355704697985</v>
      </c>
      <c r="L12" s="9">
        <v>1.8250377073906485</v>
      </c>
      <c r="M12" s="9">
        <v>5.0867269984917041</v>
      </c>
      <c r="N12" s="9">
        <v>6.9117647058823533</v>
      </c>
    </row>
    <row r="13" spans="1:14" ht="30" customHeight="1" x14ac:dyDescent="0.2">
      <c r="A13" s="20"/>
      <c r="B13" s="6" t="s">
        <v>58</v>
      </c>
      <c r="C13" s="8">
        <v>28261</v>
      </c>
      <c r="D13" s="8">
        <v>12066</v>
      </c>
      <c r="E13" s="8">
        <v>40327</v>
      </c>
      <c r="F13" s="8">
        <v>67871</v>
      </c>
      <c r="G13" s="8">
        <v>27233</v>
      </c>
      <c r="H13" s="8">
        <v>95104</v>
      </c>
      <c r="I13" s="9">
        <v>2.4015781465624007</v>
      </c>
      <c r="J13" s="9">
        <v>2.2570031493452678</v>
      </c>
      <c r="K13" s="9">
        <v>2.3583207280482061</v>
      </c>
      <c r="L13" s="9">
        <v>10.320074202475443</v>
      </c>
      <c r="M13" s="9">
        <v>4.1408934707903784</v>
      </c>
      <c r="N13" s="9">
        <v>14.460967673265822</v>
      </c>
    </row>
    <row r="14" spans="1:14" ht="30" customHeight="1" x14ac:dyDescent="0.2">
      <c r="A14" s="19" t="s">
        <v>31</v>
      </c>
      <c r="B14" s="6" t="s">
        <v>57</v>
      </c>
      <c r="C14" s="8">
        <v>35766</v>
      </c>
      <c r="D14" s="8">
        <v>73761</v>
      </c>
      <c r="E14" s="8">
        <v>109527</v>
      </c>
      <c r="F14" s="8">
        <v>46834</v>
      </c>
      <c r="G14" s="8">
        <v>147610</v>
      </c>
      <c r="H14" s="8">
        <v>194444</v>
      </c>
      <c r="I14" s="9">
        <v>1.3094559078454397</v>
      </c>
      <c r="J14" s="9">
        <v>2.0011930423936768</v>
      </c>
      <c r="K14" s="9">
        <v>1.7753065454180248</v>
      </c>
      <c r="L14" s="9">
        <v>7.4928405727541794</v>
      </c>
      <c r="M14" s="9">
        <v>23.61571074314055</v>
      </c>
      <c r="N14" s="9">
        <v>31.108551315894729</v>
      </c>
    </row>
    <row r="15" spans="1:14" ht="30" customHeight="1" x14ac:dyDescent="0.2">
      <c r="A15" s="23"/>
      <c r="B15" s="6" t="s">
        <v>59</v>
      </c>
      <c r="C15" s="8">
        <v>5005</v>
      </c>
      <c r="D15" s="8">
        <v>33494</v>
      </c>
      <c r="E15" s="8">
        <v>38499</v>
      </c>
      <c r="F15" s="8">
        <v>9657</v>
      </c>
      <c r="G15" s="8">
        <v>65672</v>
      </c>
      <c r="H15" s="8">
        <v>75329</v>
      </c>
      <c r="I15" s="9">
        <v>1.9294705294705294</v>
      </c>
      <c r="J15" s="9">
        <v>1.9607093807846181</v>
      </c>
      <c r="K15" s="9">
        <v>1.9566482246292112</v>
      </c>
      <c r="L15" s="9">
        <v>3.685596519349668</v>
      </c>
      <c r="M15" s="9">
        <v>25.063735592702848</v>
      </c>
      <c r="N15" s="9">
        <v>28.749332112052514</v>
      </c>
    </row>
    <row r="16" spans="1:14" ht="30" customHeight="1" x14ac:dyDescent="0.2">
      <c r="A16" s="23"/>
      <c r="B16" s="6" t="s">
        <v>60</v>
      </c>
      <c r="C16" s="8">
        <v>2694</v>
      </c>
      <c r="D16" s="8">
        <v>10159</v>
      </c>
      <c r="E16" s="8">
        <v>12853</v>
      </c>
      <c r="F16" s="8">
        <v>2744</v>
      </c>
      <c r="G16" s="8">
        <v>15343</v>
      </c>
      <c r="H16" s="8">
        <v>18087</v>
      </c>
      <c r="I16" s="9">
        <v>1.0185597624350409</v>
      </c>
      <c r="J16" s="9">
        <v>1.510286445516291</v>
      </c>
      <c r="K16" s="9">
        <v>1.4072201042558157</v>
      </c>
      <c r="L16" s="9">
        <v>4.3267108167770418</v>
      </c>
      <c r="M16" s="9">
        <v>24.192683695994955</v>
      </c>
      <c r="N16" s="9">
        <v>28.519394512771996</v>
      </c>
    </row>
    <row r="17" spans="1:14" ht="30" customHeight="1" x14ac:dyDescent="0.2">
      <c r="A17" s="23"/>
      <c r="B17" s="6" t="s">
        <v>61</v>
      </c>
      <c r="C17" s="8">
        <v>4</v>
      </c>
      <c r="D17" s="8">
        <v>341</v>
      </c>
      <c r="E17" s="8">
        <v>345</v>
      </c>
      <c r="F17" s="8">
        <v>6</v>
      </c>
      <c r="G17" s="8">
        <v>623</v>
      </c>
      <c r="H17" s="8">
        <v>629</v>
      </c>
      <c r="I17" s="9">
        <v>1.5</v>
      </c>
      <c r="J17" s="9">
        <v>1.8269794721407624</v>
      </c>
      <c r="K17" s="9">
        <v>1.8231884057971015</v>
      </c>
      <c r="L17" s="9">
        <v>8.4745762711864403E-2</v>
      </c>
      <c r="M17" s="9">
        <v>8.7994350282485883</v>
      </c>
      <c r="N17" s="9">
        <v>8.8841807909604515</v>
      </c>
    </row>
    <row r="18" spans="1:14" ht="30" customHeight="1" x14ac:dyDescent="0.2">
      <c r="A18" s="23"/>
      <c r="B18" s="6" t="s">
        <v>62</v>
      </c>
      <c r="C18" s="8">
        <v>0</v>
      </c>
      <c r="D18" s="8">
        <v>173</v>
      </c>
      <c r="E18" s="8">
        <v>173</v>
      </c>
      <c r="F18" s="8">
        <v>0</v>
      </c>
      <c r="G18" s="8">
        <v>334</v>
      </c>
      <c r="H18" s="8">
        <v>334</v>
      </c>
      <c r="I18" s="9">
        <v>0</v>
      </c>
      <c r="J18" s="9">
        <v>1.9306358381502891</v>
      </c>
      <c r="K18" s="9">
        <v>1.9306358381502891</v>
      </c>
      <c r="L18" s="9">
        <v>0</v>
      </c>
      <c r="M18" s="9">
        <v>11.597222222222221</v>
      </c>
      <c r="N18" s="9">
        <v>11.597222222222221</v>
      </c>
    </row>
    <row r="19" spans="1:14" ht="30" customHeight="1" x14ac:dyDescent="0.2">
      <c r="A19" s="20"/>
      <c r="B19" s="6" t="s">
        <v>58</v>
      </c>
      <c r="C19" s="8">
        <v>43469</v>
      </c>
      <c r="D19" s="8">
        <v>117928</v>
      </c>
      <c r="E19" s="8">
        <v>161397</v>
      </c>
      <c r="F19" s="8">
        <v>59241</v>
      </c>
      <c r="G19" s="8">
        <v>229582</v>
      </c>
      <c r="H19" s="8">
        <v>288823</v>
      </c>
      <c r="I19" s="9">
        <v>1.3628332834893833</v>
      </c>
      <c r="J19" s="9">
        <v>1.9467980462655179</v>
      </c>
      <c r="K19" s="9">
        <v>1.7895190121253803</v>
      </c>
      <c r="L19" s="9">
        <v>6.1680462283304704</v>
      </c>
      <c r="M19" s="9">
        <v>23.903586860325888</v>
      </c>
      <c r="N19" s="9">
        <v>30.071633088656359</v>
      </c>
    </row>
    <row r="20" spans="1:14" ht="30" customHeight="1" x14ac:dyDescent="0.2">
      <c r="A20" s="6" t="s">
        <v>32</v>
      </c>
      <c r="B20" s="6" t="s">
        <v>57</v>
      </c>
      <c r="C20" s="8">
        <v>18</v>
      </c>
      <c r="D20" s="8">
        <v>763</v>
      </c>
      <c r="E20" s="8">
        <v>781</v>
      </c>
      <c r="F20" s="8">
        <v>42</v>
      </c>
      <c r="G20" s="8">
        <v>2568</v>
      </c>
      <c r="H20" s="8">
        <v>2610</v>
      </c>
      <c r="I20" s="9">
        <v>2.3333333333333335</v>
      </c>
      <c r="J20" s="9">
        <v>3.3656618610747051</v>
      </c>
      <c r="K20" s="9">
        <v>3.3418693982074266</v>
      </c>
      <c r="L20" s="9">
        <v>0.47619047619047616</v>
      </c>
      <c r="M20" s="9">
        <v>29.1156462585034</v>
      </c>
      <c r="N20" s="9">
        <v>29.591836734693878</v>
      </c>
    </row>
    <row r="21" spans="1:14" ht="30" customHeight="1" x14ac:dyDescent="0.2">
      <c r="A21" s="6" t="s">
        <v>33</v>
      </c>
      <c r="B21" s="6"/>
      <c r="C21" s="8">
        <v>2</v>
      </c>
      <c r="D21" s="8">
        <v>1685</v>
      </c>
      <c r="E21" s="8">
        <v>1687</v>
      </c>
      <c r="F21" s="8">
        <v>2</v>
      </c>
      <c r="G21" s="8">
        <v>3237</v>
      </c>
      <c r="H21" s="8">
        <v>3239</v>
      </c>
      <c r="I21" s="9">
        <v>1</v>
      </c>
      <c r="J21" s="9">
        <v>1.9210682492581603</v>
      </c>
      <c r="K21" s="9">
        <v>1.9199762892708951</v>
      </c>
      <c r="L21" s="9">
        <v>2.4600246002460024E-2</v>
      </c>
      <c r="M21" s="9">
        <v>39.815498154981547</v>
      </c>
      <c r="N21" s="9">
        <v>39.840098400984012</v>
      </c>
    </row>
    <row r="22" spans="1:14" ht="30" customHeight="1" x14ac:dyDescent="0.2">
      <c r="A22" s="6" t="s">
        <v>34</v>
      </c>
      <c r="B22" s="6"/>
      <c r="C22" s="8">
        <v>36439</v>
      </c>
      <c r="D22" s="8">
        <v>130788</v>
      </c>
      <c r="E22" s="8">
        <v>167227</v>
      </c>
      <c r="F22" s="8">
        <v>81971</v>
      </c>
      <c r="G22" s="8">
        <v>229163</v>
      </c>
      <c r="H22" s="8">
        <v>311134</v>
      </c>
      <c r="I22" s="9">
        <v>2.2495403276709021</v>
      </c>
      <c r="J22" s="9">
        <v>1.7521714530385051</v>
      </c>
      <c r="K22" s="9">
        <v>1.860548834817344</v>
      </c>
      <c r="L22" s="9">
        <v>6.9020073422922774</v>
      </c>
      <c r="M22" s="9">
        <v>19.295661985113334</v>
      </c>
      <c r="N22" s="9">
        <v>26.19766932740561</v>
      </c>
    </row>
    <row r="23" spans="1:14" ht="30" customHeight="1" x14ac:dyDescent="0.2">
      <c r="A23" s="6" t="s">
        <v>35</v>
      </c>
      <c r="B23" s="6"/>
      <c r="C23" s="8">
        <v>1119</v>
      </c>
      <c r="D23" s="8">
        <v>1929</v>
      </c>
      <c r="E23" s="8">
        <v>3048</v>
      </c>
      <c r="F23" s="8">
        <v>3270</v>
      </c>
      <c r="G23" s="8">
        <v>4420</v>
      </c>
      <c r="H23" s="8">
        <v>7690</v>
      </c>
      <c r="I23" s="9">
        <v>2.9222520107238608</v>
      </c>
      <c r="J23" s="9">
        <v>2.2913426645930532</v>
      </c>
      <c r="K23" s="9">
        <v>2.522965879265092</v>
      </c>
      <c r="L23" s="9">
        <v>4.2264443582784024</v>
      </c>
      <c r="M23" s="9">
        <v>5.7128085821377796</v>
      </c>
      <c r="N23" s="9">
        <v>9.939252940416182</v>
      </c>
    </row>
    <row r="24" spans="1:14" ht="30" customHeight="1" x14ac:dyDescent="0.2">
      <c r="A24" s="6" t="s">
        <v>36</v>
      </c>
      <c r="B24" s="6"/>
      <c r="C24" s="8">
        <v>3</v>
      </c>
      <c r="D24" s="8">
        <v>2140</v>
      </c>
      <c r="E24" s="8">
        <v>2143</v>
      </c>
      <c r="F24" s="8">
        <v>4</v>
      </c>
      <c r="G24" s="8">
        <v>4941</v>
      </c>
      <c r="H24" s="8">
        <v>4945</v>
      </c>
      <c r="I24" s="9">
        <v>1.3333333333333333</v>
      </c>
      <c r="J24" s="9">
        <v>2.3088785046728972</v>
      </c>
      <c r="K24" s="9">
        <v>2.3075128324778347</v>
      </c>
      <c r="L24" s="9">
        <v>2.4968789013732832E-2</v>
      </c>
      <c r="M24" s="9">
        <v>30.842696629213481</v>
      </c>
      <c r="N24" s="9">
        <v>30.867665418227215</v>
      </c>
    </row>
    <row r="25" spans="1:14" ht="30" customHeight="1" x14ac:dyDescent="0.2">
      <c r="A25" s="6" t="s">
        <v>37</v>
      </c>
      <c r="B25" s="6"/>
      <c r="C25" s="8">
        <v>12328</v>
      </c>
      <c r="D25" s="8">
        <v>43249</v>
      </c>
      <c r="E25" s="8">
        <v>55577</v>
      </c>
      <c r="F25" s="8">
        <v>43332</v>
      </c>
      <c r="G25" s="8">
        <v>137181</v>
      </c>
      <c r="H25" s="8">
        <v>180513</v>
      </c>
      <c r="I25" s="9">
        <v>3.5149253731343282</v>
      </c>
      <c r="J25" s="9">
        <v>3.1718883673610949</v>
      </c>
      <c r="K25" s="9">
        <v>3.2479802796120696</v>
      </c>
      <c r="L25" s="9">
        <v>6.4695870285765471</v>
      </c>
      <c r="M25" s="9">
        <v>20.481501388515632</v>
      </c>
      <c r="N25" s="9">
        <v>26.95108841709218</v>
      </c>
    </row>
    <row r="26" spans="1:14" ht="30" customHeight="1" x14ac:dyDescent="0.2">
      <c r="A26" s="6" t="s">
        <v>38</v>
      </c>
      <c r="B26" s="6"/>
      <c r="C26" s="8">
        <v>1264</v>
      </c>
      <c r="D26" s="8">
        <v>3612</v>
      </c>
      <c r="E26" s="8">
        <v>4876</v>
      </c>
      <c r="F26" s="8">
        <v>4552</v>
      </c>
      <c r="G26" s="8">
        <v>9564</v>
      </c>
      <c r="H26" s="8">
        <v>14116</v>
      </c>
      <c r="I26" s="9">
        <v>3.6012658227848102</v>
      </c>
      <c r="J26" s="9">
        <v>2.6478405315614619</v>
      </c>
      <c r="K26" s="9">
        <v>2.8949958982772763</v>
      </c>
      <c r="L26" s="9">
        <v>8.3830570902394115</v>
      </c>
      <c r="M26" s="9">
        <v>17.613259668508288</v>
      </c>
      <c r="N26" s="9">
        <v>25.9963167587477</v>
      </c>
    </row>
    <row r="27" spans="1:14" ht="30" customHeight="1" x14ac:dyDescent="0.2">
      <c r="A27" s="6" t="s">
        <v>39</v>
      </c>
      <c r="B27" s="6"/>
      <c r="C27" s="8">
        <v>0</v>
      </c>
      <c r="D27" s="8">
        <v>183</v>
      </c>
      <c r="E27" s="8">
        <v>183</v>
      </c>
      <c r="F27" s="8">
        <v>0</v>
      </c>
      <c r="G27" s="8">
        <v>366</v>
      </c>
      <c r="H27" s="8">
        <v>366</v>
      </c>
      <c r="I27" s="9">
        <v>0</v>
      </c>
      <c r="J27" s="9">
        <v>2</v>
      </c>
      <c r="K27" s="9">
        <v>2</v>
      </c>
      <c r="L27" s="9">
        <v>0</v>
      </c>
      <c r="M27" s="9">
        <v>38.125</v>
      </c>
      <c r="N27" s="9">
        <v>38.125</v>
      </c>
    </row>
    <row r="28" spans="1:14" ht="30" customHeight="1" x14ac:dyDescent="0.2">
      <c r="A28" s="6" t="s">
        <v>40</v>
      </c>
      <c r="B28" s="6"/>
      <c r="C28" s="8">
        <v>111063</v>
      </c>
      <c r="D28" s="8">
        <v>77177</v>
      </c>
      <c r="E28" s="8">
        <v>188240</v>
      </c>
      <c r="F28" s="8">
        <v>248678</v>
      </c>
      <c r="G28" s="8">
        <v>144961</v>
      </c>
      <c r="H28" s="8">
        <v>393639</v>
      </c>
      <c r="I28" s="9">
        <v>2.2390715179672798</v>
      </c>
      <c r="J28" s="9">
        <v>1.8782927556137192</v>
      </c>
      <c r="K28" s="9">
        <v>2.0911549086272845</v>
      </c>
      <c r="L28" s="9">
        <v>23.112412286816301</v>
      </c>
      <c r="M28" s="9">
        <v>13.472837957154143</v>
      </c>
      <c r="N28" s="9">
        <v>36.585250243970442</v>
      </c>
    </row>
    <row r="29" spans="1:14" ht="30" customHeight="1" x14ac:dyDescent="0.2">
      <c r="A29" s="6" t="s">
        <v>41</v>
      </c>
      <c r="B29" s="6"/>
      <c r="C29" s="8">
        <v>114201</v>
      </c>
      <c r="D29" s="8">
        <v>396713</v>
      </c>
      <c r="E29" s="8">
        <v>510914</v>
      </c>
      <c r="F29" s="8">
        <v>255256</v>
      </c>
      <c r="G29" s="8">
        <v>792379</v>
      </c>
      <c r="H29" s="8">
        <v>1047635</v>
      </c>
      <c r="I29" s="9">
        <v>2.2351468025674031</v>
      </c>
      <c r="J29" s="9">
        <v>1.9973608124765259</v>
      </c>
      <c r="K29" s="9">
        <v>2.0505114363669814</v>
      </c>
      <c r="L29" s="9">
        <v>5.6959748646610162</v>
      </c>
      <c r="M29" s="9">
        <v>17.681742514515747</v>
      </c>
      <c r="N29" s="9">
        <v>23.377717379176765</v>
      </c>
    </row>
    <row r="30" spans="1:14" ht="30" customHeight="1" x14ac:dyDescent="0.2">
      <c r="A30" s="6" t="s">
        <v>42</v>
      </c>
      <c r="B30" s="6"/>
      <c r="C30" s="8">
        <v>4158</v>
      </c>
      <c r="D30" s="8">
        <v>2539</v>
      </c>
      <c r="E30" s="8">
        <v>6697</v>
      </c>
      <c r="F30" s="8">
        <v>24714</v>
      </c>
      <c r="G30" s="8">
        <v>7862</v>
      </c>
      <c r="H30" s="8">
        <v>32576</v>
      </c>
      <c r="I30" s="9">
        <v>5.9437229437229435</v>
      </c>
      <c r="J30" s="9">
        <v>3.0964946829460418</v>
      </c>
      <c r="K30" s="9">
        <v>4.8642675824996271</v>
      </c>
      <c r="L30" s="9">
        <v>53.148387096774194</v>
      </c>
      <c r="M30" s="9">
        <v>16.907526881720429</v>
      </c>
      <c r="N30" s="9">
        <v>70.05591397849463</v>
      </c>
    </row>
    <row r="31" spans="1:14" ht="30" customHeight="1" x14ac:dyDescent="0.2">
      <c r="A31" s="6" t="s">
        <v>43</v>
      </c>
      <c r="B31" s="6"/>
      <c r="C31" s="8">
        <v>15871</v>
      </c>
      <c r="D31" s="8">
        <v>8944</v>
      </c>
      <c r="E31" s="8">
        <v>24815</v>
      </c>
      <c r="F31" s="8">
        <v>32063</v>
      </c>
      <c r="G31" s="8">
        <v>19660</v>
      </c>
      <c r="H31" s="8">
        <v>51723</v>
      </c>
      <c r="I31" s="9">
        <v>2.0202255686472181</v>
      </c>
      <c r="J31" s="9">
        <v>2.1981216457960646</v>
      </c>
      <c r="K31" s="9">
        <v>2.0843441466854724</v>
      </c>
      <c r="L31" s="9">
        <v>18.869467984934087</v>
      </c>
      <c r="M31" s="9">
        <v>11.570150659133709</v>
      </c>
      <c r="N31" s="9">
        <v>30.439618644067796</v>
      </c>
    </row>
    <row r="32" spans="1:14" ht="30" customHeight="1" x14ac:dyDescent="0.2">
      <c r="A32" s="6" t="s">
        <v>44</v>
      </c>
      <c r="B32" s="6"/>
      <c r="C32" s="8">
        <v>12043</v>
      </c>
      <c r="D32" s="8">
        <v>22091</v>
      </c>
      <c r="E32" s="8">
        <v>34134</v>
      </c>
      <c r="F32" s="8">
        <v>34213</v>
      </c>
      <c r="G32" s="8">
        <v>40070</v>
      </c>
      <c r="H32" s="8">
        <v>74283</v>
      </c>
      <c r="I32" s="9">
        <v>2.840903429378062</v>
      </c>
      <c r="J32" s="9">
        <v>1.8138608483092662</v>
      </c>
      <c r="K32" s="9">
        <v>2.1762172613816135</v>
      </c>
      <c r="L32" s="9">
        <v>15.353168192425059</v>
      </c>
      <c r="M32" s="9">
        <v>17.981511398312691</v>
      </c>
      <c r="N32" s="9">
        <v>33.33467959073775</v>
      </c>
    </row>
    <row r="33" spans="1:14" ht="30" customHeight="1" x14ac:dyDescent="0.2">
      <c r="A33" s="6" t="s">
        <v>45</v>
      </c>
      <c r="B33" s="6"/>
      <c r="C33" s="8">
        <v>0</v>
      </c>
      <c r="D33" s="8">
        <v>1</v>
      </c>
      <c r="E33" s="8">
        <v>1</v>
      </c>
      <c r="F33" s="8">
        <v>0</v>
      </c>
      <c r="G33" s="8">
        <v>1</v>
      </c>
      <c r="H33" s="8">
        <v>1</v>
      </c>
      <c r="I33" s="9">
        <v>0</v>
      </c>
      <c r="J33" s="9">
        <v>1</v>
      </c>
      <c r="K33" s="9">
        <v>1</v>
      </c>
      <c r="L33" s="9">
        <v>0</v>
      </c>
      <c r="M33" s="9">
        <v>2.3809523809523808E-2</v>
      </c>
      <c r="N33" s="9">
        <v>2.3809523809523808E-2</v>
      </c>
    </row>
    <row r="34" spans="1:14" ht="30" customHeight="1" x14ac:dyDescent="0.2">
      <c r="A34" s="6" t="s">
        <v>46</v>
      </c>
      <c r="B34" s="6"/>
      <c r="C34" s="8">
        <v>34</v>
      </c>
      <c r="D34" s="8">
        <v>420</v>
      </c>
      <c r="E34" s="8">
        <v>454</v>
      </c>
      <c r="F34" s="8">
        <v>73</v>
      </c>
      <c r="G34" s="8">
        <v>893</v>
      </c>
      <c r="H34" s="8">
        <v>966</v>
      </c>
      <c r="I34" s="9">
        <v>2.1470588235294117</v>
      </c>
      <c r="J34" s="9">
        <v>2.1261904761904762</v>
      </c>
      <c r="K34" s="9">
        <v>2.1277533039647576</v>
      </c>
      <c r="L34" s="9">
        <v>0.96945551128818064</v>
      </c>
      <c r="M34" s="9">
        <v>11.859229747675963</v>
      </c>
      <c r="N34" s="9">
        <v>12.828685258964143</v>
      </c>
    </row>
    <row r="35" spans="1:14" ht="30" customHeight="1" x14ac:dyDescent="0.2">
      <c r="A35" s="6" t="s">
        <v>47</v>
      </c>
      <c r="B35" s="6"/>
      <c r="C35" s="8">
        <v>15</v>
      </c>
      <c r="D35" s="8">
        <v>358</v>
      </c>
      <c r="E35" s="8">
        <v>373</v>
      </c>
      <c r="F35" s="8">
        <v>31</v>
      </c>
      <c r="G35" s="8">
        <v>714</v>
      </c>
      <c r="H35" s="8">
        <v>745</v>
      </c>
      <c r="I35" s="9">
        <v>2.0666666666666669</v>
      </c>
      <c r="J35" s="9">
        <v>1.994413407821229</v>
      </c>
      <c r="K35" s="9">
        <v>1.9973190348525469</v>
      </c>
      <c r="L35" s="9">
        <v>0.64583333333333337</v>
      </c>
      <c r="M35" s="9">
        <v>14.875</v>
      </c>
      <c r="N35" s="9">
        <v>15.520833333333334</v>
      </c>
    </row>
    <row r="36" spans="1:14" ht="30" customHeight="1" x14ac:dyDescent="0.2">
      <c r="A36" s="6" t="s">
        <v>48</v>
      </c>
      <c r="B36" s="6"/>
      <c r="C36" s="8">
        <v>6</v>
      </c>
      <c r="D36" s="8">
        <v>79</v>
      </c>
      <c r="E36" s="8">
        <v>85</v>
      </c>
      <c r="F36" s="8">
        <v>13</v>
      </c>
      <c r="G36" s="8">
        <v>240</v>
      </c>
      <c r="H36" s="8">
        <v>253</v>
      </c>
      <c r="I36" s="9">
        <v>2.1666666666666665</v>
      </c>
      <c r="J36" s="9">
        <v>3.037974683544304</v>
      </c>
      <c r="K36" s="9">
        <v>2.9764705882352942</v>
      </c>
      <c r="L36" s="9">
        <v>0.48148148148148145</v>
      </c>
      <c r="M36" s="9">
        <v>8.8888888888888893</v>
      </c>
      <c r="N36" s="9">
        <v>9.3703703703703702</v>
      </c>
    </row>
    <row r="37" spans="1:14" ht="30" customHeight="1" x14ac:dyDescent="0.2">
      <c r="A37" s="6" t="s">
        <v>279</v>
      </c>
      <c r="B37" s="6"/>
      <c r="C37" s="8">
        <v>2359</v>
      </c>
      <c r="D37" s="8">
        <v>21935</v>
      </c>
      <c r="E37" s="8">
        <v>24294</v>
      </c>
      <c r="F37" s="8">
        <v>5188</v>
      </c>
      <c r="G37" s="8">
        <v>44457</v>
      </c>
      <c r="H37" s="8">
        <v>49645</v>
      </c>
      <c r="I37" s="9">
        <v>2.1992369648155998</v>
      </c>
      <c r="J37" s="9">
        <v>2.0267608844312743</v>
      </c>
      <c r="K37" s="9">
        <v>2.0435086852720836</v>
      </c>
      <c r="L37" s="9">
        <v>1.4675265897261824</v>
      </c>
      <c r="M37" s="9">
        <v>12.575526137135098</v>
      </c>
      <c r="N37" s="9">
        <v>14.043052726861282</v>
      </c>
    </row>
    <row r="38" spans="1:14" ht="30" customHeight="1" x14ac:dyDescent="0.2">
      <c r="A38" s="6" t="s">
        <v>49</v>
      </c>
      <c r="B38" s="6"/>
      <c r="C38" s="8">
        <v>59</v>
      </c>
      <c r="D38" s="8">
        <v>1929</v>
      </c>
      <c r="E38" s="8">
        <v>1988</v>
      </c>
      <c r="F38" s="8">
        <v>146</v>
      </c>
      <c r="G38" s="8">
        <v>4462</v>
      </c>
      <c r="H38" s="8">
        <v>4608</v>
      </c>
      <c r="I38" s="9">
        <v>2.4745762711864407</v>
      </c>
      <c r="J38" s="9">
        <v>2.313115603939865</v>
      </c>
      <c r="K38" s="9">
        <v>2.3179074446680081</v>
      </c>
      <c r="L38" s="9">
        <v>0.45955303745672016</v>
      </c>
      <c r="M38" s="9">
        <v>14.044696254327983</v>
      </c>
      <c r="N38" s="9">
        <v>14.504249291784703</v>
      </c>
    </row>
    <row r="39" spans="1:14" ht="30" customHeight="1" x14ac:dyDescent="0.2">
      <c r="A39" s="6" t="s">
        <v>50</v>
      </c>
      <c r="B39" s="6"/>
      <c r="C39" s="8">
        <v>20</v>
      </c>
      <c r="D39" s="8">
        <v>1936</v>
      </c>
      <c r="E39" s="8">
        <v>1956</v>
      </c>
      <c r="F39" s="8">
        <v>43</v>
      </c>
      <c r="G39" s="8">
        <v>3816</v>
      </c>
      <c r="H39" s="8">
        <v>3859</v>
      </c>
      <c r="I39" s="9">
        <v>2.15</v>
      </c>
      <c r="J39" s="9">
        <v>1.9710743801652892</v>
      </c>
      <c r="K39" s="9">
        <v>1.9729038854805725</v>
      </c>
      <c r="L39" s="9">
        <v>0.33646322378716748</v>
      </c>
      <c r="M39" s="9">
        <v>29.859154929577464</v>
      </c>
      <c r="N39" s="9">
        <v>30.195618153364631</v>
      </c>
    </row>
    <row r="40" spans="1:14" ht="30" customHeight="1" x14ac:dyDescent="0.2">
      <c r="A40" s="6" t="s">
        <v>51</v>
      </c>
      <c r="B40" s="6"/>
      <c r="C40" s="8">
        <v>0</v>
      </c>
      <c r="D40" s="8">
        <v>179</v>
      </c>
      <c r="E40" s="8">
        <v>179</v>
      </c>
      <c r="F40" s="8">
        <v>0</v>
      </c>
      <c r="G40" s="8">
        <v>332</v>
      </c>
      <c r="H40" s="8">
        <v>332</v>
      </c>
      <c r="I40" s="9">
        <v>0</v>
      </c>
      <c r="J40" s="9">
        <v>1.8547486033519553</v>
      </c>
      <c r="K40" s="9">
        <v>1.8547486033519553</v>
      </c>
      <c r="L40" s="9">
        <v>0</v>
      </c>
      <c r="M40" s="9">
        <v>16.767676767676768</v>
      </c>
      <c r="N40" s="9">
        <v>16.767676767676768</v>
      </c>
    </row>
    <row r="41" spans="1:14" ht="30" customHeight="1" x14ac:dyDescent="0.2">
      <c r="A41" s="6" t="s">
        <v>52</v>
      </c>
      <c r="B41" s="6"/>
      <c r="C41" s="8">
        <v>321832</v>
      </c>
      <c r="D41" s="8">
        <v>759153</v>
      </c>
      <c r="E41" s="8">
        <v>1080985</v>
      </c>
      <c r="F41" s="8">
        <v>735479</v>
      </c>
      <c r="G41" s="8">
        <v>1338080</v>
      </c>
      <c r="H41" s="8">
        <v>2073559</v>
      </c>
      <c r="I41" s="9">
        <v>2.2852885977777224</v>
      </c>
      <c r="J41" s="9">
        <v>1.7625959457447971</v>
      </c>
      <c r="K41" s="9">
        <v>1.9182125561409271</v>
      </c>
      <c r="L41" s="9">
        <v>9.0136538388476897</v>
      </c>
      <c r="M41" s="9">
        <v>16.398822982961196</v>
      </c>
      <c r="N41" s="9">
        <v>25.412476821808884</v>
      </c>
    </row>
    <row r="42" spans="1:14" ht="30" customHeight="1" x14ac:dyDescent="0.2">
      <c r="A42" s="6" t="s">
        <v>53</v>
      </c>
      <c r="B42" s="6"/>
      <c r="C42" s="8">
        <v>1619</v>
      </c>
      <c r="D42" s="8">
        <v>10988</v>
      </c>
      <c r="E42" s="8">
        <v>12607</v>
      </c>
      <c r="F42" s="8">
        <v>3500</v>
      </c>
      <c r="G42" s="8">
        <v>22035</v>
      </c>
      <c r="H42" s="8">
        <v>25535</v>
      </c>
      <c r="I42" s="9">
        <v>2.1618282890673255</v>
      </c>
      <c r="J42" s="9">
        <v>2.0053694939934474</v>
      </c>
      <c r="K42" s="9">
        <v>2.025462044895693</v>
      </c>
      <c r="L42" s="9">
        <v>1.4348378633214447</v>
      </c>
      <c r="M42" s="9">
        <v>9.0333292337965805</v>
      </c>
      <c r="N42" s="9">
        <v>10.468167097118025</v>
      </c>
    </row>
    <row r="43" spans="1:14" ht="30" customHeight="1" x14ac:dyDescent="0.2">
      <c r="A43" s="6" t="s">
        <v>54</v>
      </c>
      <c r="B43" s="6"/>
      <c r="C43" s="8">
        <v>13</v>
      </c>
      <c r="D43" s="8">
        <v>255</v>
      </c>
      <c r="E43" s="8">
        <v>268</v>
      </c>
      <c r="F43" s="8">
        <v>49</v>
      </c>
      <c r="G43" s="8">
        <v>672</v>
      </c>
      <c r="H43" s="8">
        <v>721</v>
      </c>
      <c r="I43" s="9">
        <v>3.7692307692307692</v>
      </c>
      <c r="J43" s="9">
        <v>2.6352941176470588</v>
      </c>
      <c r="K43" s="9">
        <v>2.6902985074626864</v>
      </c>
      <c r="L43" s="9">
        <v>0.14428739693757361</v>
      </c>
      <c r="M43" s="9">
        <v>1.9787985865724382</v>
      </c>
      <c r="N43" s="9">
        <v>2.1230859835100118</v>
      </c>
    </row>
    <row r="44" spans="1:14" ht="30" customHeight="1" x14ac:dyDescent="0.2">
      <c r="A44" s="6" t="s">
        <v>55</v>
      </c>
      <c r="B44" s="6"/>
      <c r="C44" s="8">
        <v>0</v>
      </c>
      <c r="D44" s="8">
        <v>4</v>
      </c>
      <c r="E44" s="8">
        <v>4</v>
      </c>
      <c r="F44" s="8">
        <v>0</v>
      </c>
      <c r="G44" s="8">
        <v>4</v>
      </c>
      <c r="H44" s="8">
        <v>4</v>
      </c>
      <c r="I44" s="9">
        <v>0</v>
      </c>
      <c r="J44" s="9">
        <v>1</v>
      </c>
      <c r="K44" s="9">
        <v>1</v>
      </c>
      <c r="L44" s="9">
        <v>0</v>
      </c>
      <c r="M44" s="9">
        <v>7.7972709551656916E-2</v>
      </c>
      <c r="N44" s="9">
        <v>7.7972709551656916E-2</v>
      </c>
    </row>
    <row r="45" spans="1:14" ht="30" customHeight="1" x14ac:dyDescent="0.2">
      <c r="A45" s="6" t="s">
        <v>56</v>
      </c>
      <c r="B45" s="6"/>
      <c r="C45" s="8">
        <v>23316</v>
      </c>
      <c r="D45" s="8">
        <v>101675</v>
      </c>
      <c r="E45" s="8">
        <v>124991</v>
      </c>
      <c r="F45" s="8">
        <v>64782</v>
      </c>
      <c r="G45" s="8">
        <v>242248</v>
      </c>
      <c r="H45" s="8">
        <v>307030</v>
      </c>
      <c r="I45" s="9">
        <v>2.7784354091610912</v>
      </c>
      <c r="J45" s="9">
        <v>2.3825719203343989</v>
      </c>
      <c r="K45" s="9">
        <v>2.456416862014065</v>
      </c>
      <c r="L45" s="9">
        <v>5.4658668084136988</v>
      </c>
      <c r="M45" s="9">
        <v>20.439247053264822</v>
      </c>
      <c r="N45" s="9">
        <v>25.905113861678522</v>
      </c>
    </row>
    <row r="46" spans="1:14" ht="40.5" customHeight="1" x14ac:dyDescent="0.2">
      <c r="A46" s="21" t="s">
        <v>27</v>
      </c>
      <c r="B46" s="22"/>
      <c r="C46" s="10">
        <v>2094605</v>
      </c>
      <c r="D46" s="10">
        <v>3445234</v>
      </c>
      <c r="E46" s="10">
        <v>5539839</v>
      </c>
      <c r="F46" s="10">
        <v>5256160</v>
      </c>
      <c r="G46" s="10">
        <v>6296898</v>
      </c>
      <c r="H46" s="10">
        <v>11553058</v>
      </c>
      <c r="I46" s="11">
        <v>2.5093800501765249</v>
      </c>
      <c r="J46" s="11">
        <v>1.8277127184974953</v>
      </c>
      <c r="K46" s="11">
        <v>2.0854501367278</v>
      </c>
      <c r="L46" s="11">
        <v>12.226761370006917</v>
      </c>
      <c r="M46" s="11">
        <v>14.64770273684093</v>
      </c>
      <c r="N46" s="11">
        <v>26.874464106847849</v>
      </c>
    </row>
  </sheetData>
  <mergeCells count="11">
    <mergeCell ref="A46:B46"/>
    <mergeCell ref="A4:A9"/>
    <mergeCell ref="A11:A13"/>
    <mergeCell ref="A14:A19"/>
    <mergeCell ref="A1:N1"/>
    <mergeCell ref="C2:E2"/>
    <mergeCell ref="F2:H2"/>
    <mergeCell ref="I2:K2"/>
    <mergeCell ref="L2:N2"/>
    <mergeCell ref="A2:A3"/>
    <mergeCell ref="B2:B3"/>
  </mergeCells>
  <pageMargins left="0.75" right="0.75" top="1" bottom="1" header="0.5" footer="0.5"/>
  <pageSetup orientation="portrait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ADD8E6"/>
  </sheetPr>
  <dimension ref="A1:D121"/>
  <sheetViews>
    <sheetView topLeftCell="A111" workbookViewId="0">
      <selection activeCell="B119" sqref="B119:B120"/>
    </sheetView>
  </sheetViews>
  <sheetFormatPr defaultColWidth="9.140625" defaultRowHeight="12.75" x14ac:dyDescent="0.2"/>
  <cols>
    <col min="1" max="4" width="25.7109375" customWidth="1"/>
  </cols>
  <sheetData>
    <row r="1" spans="1:4" ht="36.6" customHeight="1" x14ac:dyDescent="0.2">
      <c r="A1" s="16" t="s">
        <v>65</v>
      </c>
      <c r="B1" s="17"/>
      <c r="C1" s="17"/>
      <c r="D1" s="17"/>
    </row>
    <row r="2" spans="1:4" ht="30" customHeight="1" x14ac:dyDescent="0.2">
      <c r="A2" s="6" t="s">
        <v>66</v>
      </c>
      <c r="B2" s="6" t="s">
        <v>2</v>
      </c>
      <c r="C2" s="6" t="s">
        <v>3</v>
      </c>
      <c r="D2" s="6" t="s">
        <v>20</v>
      </c>
    </row>
    <row r="3" spans="1:4" ht="30" customHeight="1" x14ac:dyDescent="0.2">
      <c r="A3" s="6" t="s">
        <v>67</v>
      </c>
      <c r="B3" s="8">
        <v>14660</v>
      </c>
      <c r="C3" s="8">
        <v>38318</v>
      </c>
      <c r="D3" s="9">
        <v>2.6137789904502045</v>
      </c>
    </row>
    <row r="4" spans="1:4" ht="30" customHeight="1" x14ac:dyDescent="0.2">
      <c r="A4" s="6" t="s">
        <v>68</v>
      </c>
      <c r="B4" s="8">
        <v>6354</v>
      </c>
      <c r="C4" s="8">
        <v>15991</v>
      </c>
      <c r="D4" s="9">
        <v>2.5166824047843876</v>
      </c>
    </row>
    <row r="5" spans="1:4" ht="30" customHeight="1" x14ac:dyDescent="0.2">
      <c r="A5" s="6" t="s">
        <v>69</v>
      </c>
      <c r="B5" s="8">
        <v>2629</v>
      </c>
      <c r="C5" s="8">
        <v>6216</v>
      </c>
      <c r="D5" s="9">
        <v>2.3643971091669838</v>
      </c>
    </row>
    <row r="6" spans="1:4" ht="30" customHeight="1" x14ac:dyDescent="0.2">
      <c r="A6" s="6" t="s">
        <v>70</v>
      </c>
      <c r="B6" s="8">
        <v>5013</v>
      </c>
      <c r="C6" s="8">
        <v>12678</v>
      </c>
      <c r="D6" s="9">
        <v>2.5290245362058648</v>
      </c>
    </row>
    <row r="7" spans="1:4" ht="30" customHeight="1" x14ac:dyDescent="0.2">
      <c r="A7" s="6" t="s">
        <v>71</v>
      </c>
      <c r="B7" s="8">
        <v>7200</v>
      </c>
      <c r="C7" s="8">
        <v>18942</v>
      </c>
      <c r="D7" s="9">
        <v>2.6308333333333334</v>
      </c>
    </row>
    <row r="8" spans="1:4" ht="30" customHeight="1" x14ac:dyDescent="0.2">
      <c r="A8" s="6" t="s">
        <v>72</v>
      </c>
      <c r="B8" s="8">
        <v>2040</v>
      </c>
      <c r="C8" s="8">
        <v>8831</v>
      </c>
      <c r="D8" s="9">
        <v>4.3289215686274511</v>
      </c>
    </row>
    <row r="9" spans="1:4" ht="30" customHeight="1" x14ac:dyDescent="0.2">
      <c r="A9" s="6" t="s">
        <v>73</v>
      </c>
      <c r="B9" s="8">
        <v>6947</v>
      </c>
      <c r="C9" s="8">
        <v>20226</v>
      </c>
      <c r="D9" s="9">
        <v>2.9114725780912623</v>
      </c>
    </row>
    <row r="10" spans="1:4" ht="30" customHeight="1" x14ac:dyDescent="0.2">
      <c r="A10" s="6" t="s">
        <v>74</v>
      </c>
      <c r="B10" s="8">
        <v>10804</v>
      </c>
      <c r="C10" s="8">
        <v>28308</v>
      </c>
      <c r="D10" s="9">
        <v>2.6201406886338394</v>
      </c>
    </row>
    <row r="11" spans="1:4" ht="30" customHeight="1" x14ac:dyDescent="0.2">
      <c r="A11" s="6" t="s">
        <v>75</v>
      </c>
      <c r="B11" s="8">
        <v>55647</v>
      </c>
      <c r="C11" s="8">
        <v>149510</v>
      </c>
      <c r="D11" s="9">
        <v>2.6867575969953457</v>
      </c>
    </row>
    <row r="12" spans="1:4" ht="30" customHeight="1" x14ac:dyDescent="0.2">
      <c r="A12" s="6" t="s">
        <v>76</v>
      </c>
      <c r="B12" s="8">
        <v>5010</v>
      </c>
      <c r="C12" s="8">
        <v>10830</v>
      </c>
      <c r="D12" s="9">
        <v>2.1616766467065869</v>
      </c>
    </row>
    <row r="13" spans="1:4" ht="30" customHeight="1" x14ac:dyDescent="0.2">
      <c r="A13" s="6" t="s">
        <v>77</v>
      </c>
      <c r="B13" s="8">
        <v>14529</v>
      </c>
      <c r="C13" s="8">
        <v>26492</v>
      </c>
      <c r="D13" s="9">
        <v>1.8233877073439329</v>
      </c>
    </row>
    <row r="14" spans="1:4" ht="30" customHeight="1" x14ac:dyDescent="0.2">
      <c r="A14" s="6" t="s">
        <v>78</v>
      </c>
      <c r="B14" s="8">
        <v>4948</v>
      </c>
      <c r="C14" s="8">
        <v>10395</v>
      </c>
      <c r="D14" s="9">
        <v>2.1008488278092159</v>
      </c>
    </row>
    <row r="15" spans="1:4" ht="30" customHeight="1" x14ac:dyDescent="0.2">
      <c r="A15" s="6" t="s">
        <v>79</v>
      </c>
      <c r="B15" s="8">
        <v>1452</v>
      </c>
      <c r="C15" s="8">
        <v>3276</v>
      </c>
      <c r="D15" s="9">
        <v>2.2561983471074378</v>
      </c>
    </row>
    <row r="16" spans="1:4" ht="30" customHeight="1" x14ac:dyDescent="0.2">
      <c r="A16" s="6" t="s">
        <v>80</v>
      </c>
      <c r="B16" s="8">
        <v>873</v>
      </c>
      <c r="C16" s="8">
        <v>1609</v>
      </c>
      <c r="D16" s="9">
        <v>1.8430698739977089</v>
      </c>
    </row>
    <row r="17" spans="1:4" ht="30" customHeight="1" x14ac:dyDescent="0.2">
      <c r="A17" s="6" t="s">
        <v>81</v>
      </c>
      <c r="B17" s="8">
        <v>2773</v>
      </c>
      <c r="C17" s="8">
        <v>5762</v>
      </c>
      <c r="D17" s="9">
        <v>2.0778939776415433</v>
      </c>
    </row>
    <row r="18" spans="1:4" ht="30" customHeight="1" x14ac:dyDescent="0.2">
      <c r="A18" s="6" t="s">
        <v>82</v>
      </c>
      <c r="B18" s="8">
        <v>29585</v>
      </c>
      <c r="C18" s="8">
        <v>58364</v>
      </c>
      <c r="D18" s="9">
        <v>1.9727564644245394</v>
      </c>
    </row>
    <row r="19" spans="1:4" ht="30" customHeight="1" x14ac:dyDescent="0.2">
      <c r="A19" s="6" t="s">
        <v>83</v>
      </c>
      <c r="B19" s="8">
        <v>6698</v>
      </c>
      <c r="C19" s="8">
        <v>17975</v>
      </c>
      <c r="D19" s="9">
        <v>2.6836369065392653</v>
      </c>
    </row>
    <row r="20" spans="1:4" ht="30" customHeight="1" x14ac:dyDescent="0.2">
      <c r="A20" s="6" t="s">
        <v>84</v>
      </c>
      <c r="B20" s="8">
        <v>6698</v>
      </c>
      <c r="C20" s="8">
        <v>17975</v>
      </c>
      <c r="D20" s="9">
        <v>2.6836369065392653</v>
      </c>
    </row>
    <row r="21" spans="1:4" ht="30" customHeight="1" x14ac:dyDescent="0.2">
      <c r="A21" s="6" t="s">
        <v>85</v>
      </c>
      <c r="B21" s="8">
        <v>1256</v>
      </c>
      <c r="C21" s="8">
        <v>2775</v>
      </c>
      <c r="D21" s="9">
        <v>2.2093949044585988</v>
      </c>
    </row>
    <row r="22" spans="1:4" ht="30" customHeight="1" x14ac:dyDescent="0.2">
      <c r="A22" s="6" t="s">
        <v>86</v>
      </c>
      <c r="B22" s="8">
        <v>1256</v>
      </c>
      <c r="C22" s="8">
        <v>2775</v>
      </c>
      <c r="D22" s="9">
        <v>2.2093949044585988</v>
      </c>
    </row>
    <row r="23" spans="1:4" ht="30" customHeight="1" x14ac:dyDescent="0.2">
      <c r="A23" s="6" t="s">
        <v>87</v>
      </c>
      <c r="B23" s="8">
        <v>37539</v>
      </c>
      <c r="C23" s="8">
        <v>79114</v>
      </c>
      <c r="D23" s="9">
        <v>2.1075148512213966</v>
      </c>
    </row>
    <row r="24" spans="1:4" ht="30" customHeight="1" x14ac:dyDescent="0.2">
      <c r="A24" s="6" t="s">
        <v>88</v>
      </c>
      <c r="B24" s="8">
        <v>519</v>
      </c>
      <c r="C24" s="8">
        <v>958</v>
      </c>
      <c r="D24" s="9">
        <v>1.8458574181117533</v>
      </c>
    </row>
    <row r="25" spans="1:4" ht="30" customHeight="1" x14ac:dyDescent="0.2">
      <c r="A25" s="6" t="s">
        <v>89</v>
      </c>
      <c r="B25" s="8">
        <v>3455</v>
      </c>
      <c r="C25" s="8">
        <v>8430</v>
      </c>
      <c r="D25" s="9">
        <v>2.4399421128798844</v>
      </c>
    </row>
    <row r="26" spans="1:4" ht="30" customHeight="1" x14ac:dyDescent="0.2">
      <c r="A26" s="6" t="s">
        <v>90</v>
      </c>
      <c r="B26" s="8">
        <v>15439</v>
      </c>
      <c r="C26" s="8">
        <v>29470</v>
      </c>
      <c r="D26" s="9">
        <v>1.9088023835740657</v>
      </c>
    </row>
    <row r="27" spans="1:4" ht="30" customHeight="1" x14ac:dyDescent="0.2">
      <c r="A27" s="6" t="s">
        <v>91</v>
      </c>
      <c r="B27" s="8">
        <v>3227</v>
      </c>
      <c r="C27" s="8">
        <v>8528</v>
      </c>
      <c r="D27" s="9">
        <v>2.6427022001859313</v>
      </c>
    </row>
    <row r="28" spans="1:4" ht="30" customHeight="1" x14ac:dyDescent="0.2">
      <c r="A28" s="6" t="s">
        <v>92</v>
      </c>
      <c r="B28" s="8">
        <v>1148</v>
      </c>
      <c r="C28" s="8">
        <v>2458</v>
      </c>
      <c r="D28" s="9">
        <v>2.1411149825783973</v>
      </c>
    </row>
    <row r="29" spans="1:4" ht="30" customHeight="1" x14ac:dyDescent="0.2">
      <c r="A29" s="6" t="s">
        <v>93</v>
      </c>
      <c r="B29" s="8">
        <v>1016</v>
      </c>
      <c r="C29" s="8">
        <v>2310</v>
      </c>
      <c r="D29" s="9">
        <v>2.2736220472440944</v>
      </c>
    </row>
    <row r="30" spans="1:4" ht="30" customHeight="1" x14ac:dyDescent="0.2">
      <c r="A30" s="6" t="s">
        <v>94</v>
      </c>
      <c r="B30" s="8">
        <v>6312</v>
      </c>
      <c r="C30" s="8">
        <v>12895</v>
      </c>
      <c r="D30" s="9">
        <v>2.042934093789607</v>
      </c>
    </row>
    <row r="31" spans="1:4" ht="30" customHeight="1" x14ac:dyDescent="0.2">
      <c r="A31" s="6" t="s">
        <v>95</v>
      </c>
      <c r="B31" s="8">
        <v>7114</v>
      </c>
      <c r="C31" s="8">
        <v>18965</v>
      </c>
      <c r="D31" s="9">
        <v>2.6658701152656734</v>
      </c>
    </row>
    <row r="32" spans="1:4" ht="30" customHeight="1" x14ac:dyDescent="0.2">
      <c r="A32" s="6" t="s">
        <v>96</v>
      </c>
      <c r="B32" s="8">
        <v>26319</v>
      </c>
      <c r="C32" s="8">
        <v>71639</v>
      </c>
      <c r="D32" s="9">
        <v>2.7219499221095025</v>
      </c>
    </row>
    <row r="33" spans="1:4" ht="30" customHeight="1" x14ac:dyDescent="0.2">
      <c r="A33" s="6" t="s">
        <v>97</v>
      </c>
      <c r="B33" s="8">
        <v>1202</v>
      </c>
      <c r="C33" s="8">
        <v>2720</v>
      </c>
      <c r="D33" s="9">
        <v>2.2628951747088188</v>
      </c>
    </row>
    <row r="34" spans="1:4" ht="30" customHeight="1" x14ac:dyDescent="0.2">
      <c r="A34" s="6" t="s">
        <v>98</v>
      </c>
      <c r="B34" s="8">
        <v>5334</v>
      </c>
      <c r="C34" s="8">
        <v>13218</v>
      </c>
      <c r="D34" s="9">
        <v>2.4780652418447695</v>
      </c>
    </row>
    <row r="35" spans="1:4" ht="30" customHeight="1" x14ac:dyDescent="0.2">
      <c r="A35" s="6" t="s">
        <v>99</v>
      </c>
      <c r="B35" s="8">
        <v>1003</v>
      </c>
      <c r="C35" s="8">
        <v>2601</v>
      </c>
      <c r="D35" s="9">
        <v>2.593220338983051</v>
      </c>
    </row>
    <row r="36" spans="1:4" ht="30" customHeight="1" x14ac:dyDescent="0.2">
      <c r="A36" s="6" t="s">
        <v>100</v>
      </c>
      <c r="B36" s="8">
        <v>5584</v>
      </c>
      <c r="C36" s="8">
        <v>12733</v>
      </c>
      <c r="D36" s="9">
        <v>2.2802650429799427</v>
      </c>
    </row>
    <row r="37" spans="1:4" ht="30" customHeight="1" x14ac:dyDescent="0.2">
      <c r="A37" s="6" t="s">
        <v>101</v>
      </c>
      <c r="B37" s="8">
        <v>77672</v>
      </c>
      <c r="C37" s="8">
        <v>186925</v>
      </c>
      <c r="D37" s="9">
        <v>2.4065943969512822</v>
      </c>
    </row>
    <row r="38" spans="1:4" ht="30" customHeight="1" x14ac:dyDescent="0.2">
      <c r="A38" s="6" t="s">
        <v>102</v>
      </c>
      <c r="B38" s="8">
        <v>1287</v>
      </c>
      <c r="C38" s="8">
        <v>3093</v>
      </c>
      <c r="D38" s="9">
        <v>2.403263403263403</v>
      </c>
    </row>
    <row r="39" spans="1:4" ht="30" customHeight="1" x14ac:dyDescent="0.2">
      <c r="A39" s="6" t="s">
        <v>103</v>
      </c>
      <c r="B39" s="8">
        <v>65130</v>
      </c>
      <c r="C39" s="8">
        <v>112707</v>
      </c>
      <c r="D39" s="9">
        <v>1.7304928604329801</v>
      </c>
    </row>
    <row r="40" spans="1:4" ht="30" customHeight="1" x14ac:dyDescent="0.2">
      <c r="A40" s="6" t="s">
        <v>104</v>
      </c>
      <c r="B40" s="8">
        <v>12283</v>
      </c>
      <c r="C40" s="8">
        <v>22000</v>
      </c>
      <c r="D40" s="9">
        <v>1.7910933810958234</v>
      </c>
    </row>
    <row r="41" spans="1:4" ht="30" customHeight="1" x14ac:dyDescent="0.2">
      <c r="A41" s="6" t="s">
        <v>105</v>
      </c>
      <c r="B41" s="8">
        <v>3790</v>
      </c>
      <c r="C41" s="8">
        <v>7444</v>
      </c>
      <c r="D41" s="9">
        <v>1.9641160949868073</v>
      </c>
    </row>
    <row r="42" spans="1:4" ht="30" customHeight="1" x14ac:dyDescent="0.2">
      <c r="A42" s="6" t="s">
        <v>106</v>
      </c>
      <c r="B42" s="8">
        <v>10453</v>
      </c>
      <c r="C42" s="8">
        <v>24367</v>
      </c>
      <c r="D42" s="9">
        <v>2.3311011192958957</v>
      </c>
    </row>
    <row r="43" spans="1:4" ht="30" customHeight="1" x14ac:dyDescent="0.2">
      <c r="A43" s="6" t="s">
        <v>107</v>
      </c>
      <c r="B43" s="8">
        <v>50769</v>
      </c>
      <c r="C43" s="8">
        <v>109286</v>
      </c>
      <c r="D43" s="9">
        <v>2.1526128149067345</v>
      </c>
    </row>
    <row r="44" spans="1:4" ht="30" customHeight="1" x14ac:dyDescent="0.2">
      <c r="A44" s="6" t="s">
        <v>108</v>
      </c>
      <c r="B44" s="8">
        <v>7075</v>
      </c>
      <c r="C44" s="8">
        <v>12639</v>
      </c>
      <c r="D44" s="9">
        <v>1.7864310954063605</v>
      </c>
    </row>
    <row r="45" spans="1:4" ht="30" customHeight="1" x14ac:dyDescent="0.2">
      <c r="A45" s="6" t="s">
        <v>109</v>
      </c>
      <c r="B45" s="8">
        <v>6240</v>
      </c>
      <c r="C45" s="8">
        <v>13832</v>
      </c>
      <c r="D45" s="9">
        <v>2.2166666666666668</v>
      </c>
    </row>
    <row r="46" spans="1:4" ht="30" customHeight="1" x14ac:dyDescent="0.2">
      <c r="A46" s="6" t="s">
        <v>110</v>
      </c>
      <c r="B46" s="8">
        <v>2983</v>
      </c>
      <c r="C46" s="8">
        <v>5583</v>
      </c>
      <c r="D46" s="9">
        <v>1.871605766007375</v>
      </c>
    </row>
    <row r="47" spans="1:4" ht="30" customHeight="1" x14ac:dyDescent="0.2">
      <c r="A47" s="6" t="s">
        <v>111</v>
      </c>
      <c r="B47" s="8">
        <v>3144</v>
      </c>
      <c r="C47" s="8">
        <v>4736</v>
      </c>
      <c r="D47" s="9">
        <v>1.5063613231552162</v>
      </c>
    </row>
    <row r="48" spans="1:4" ht="30" customHeight="1" x14ac:dyDescent="0.2">
      <c r="A48" s="6" t="s">
        <v>112</v>
      </c>
      <c r="B48" s="8">
        <v>25402</v>
      </c>
      <c r="C48" s="8">
        <v>41030</v>
      </c>
      <c r="D48" s="9">
        <v>1.6152271474687032</v>
      </c>
    </row>
    <row r="49" spans="1:4" ht="30" customHeight="1" x14ac:dyDescent="0.2">
      <c r="A49" s="6" t="s">
        <v>113</v>
      </c>
      <c r="B49" s="8">
        <v>188556</v>
      </c>
      <c r="C49" s="8">
        <v>356717</v>
      </c>
      <c r="D49" s="9">
        <v>1.8918358471753749</v>
      </c>
    </row>
    <row r="50" spans="1:4" ht="30" customHeight="1" x14ac:dyDescent="0.2">
      <c r="A50" s="6" t="s">
        <v>114</v>
      </c>
      <c r="B50" s="8">
        <v>266228</v>
      </c>
      <c r="C50" s="8">
        <v>543642</v>
      </c>
      <c r="D50" s="9">
        <v>2.0420166173355168</v>
      </c>
    </row>
    <row r="51" spans="1:4" ht="30" customHeight="1" x14ac:dyDescent="0.2">
      <c r="A51" s="6" t="s">
        <v>115</v>
      </c>
      <c r="B51" s="8">
        <v>432676</v>
      </c>
      <c r="C51" s="8">
        <v>1296083</v>
      </c>
      <c r="D51" s="9">
        <v>2.9955047194667603</v>
      </c>
    </row>
    <row r="52" spans="1:4" ht="30" customHeight="1" x14ac:dyDescent="0.2">
      <c r="A52" s="6" t="s">
        <v>116</v>
      </c>
      <c r="B52" s="8">
        <v>14780</v>
      </c>
      <c r="C52" s="8">
        <v>38938</v>
      </c>
      <c r="D52" s="9">
        <v>2.6345060893098782</v>
      </c>
    </row>
    <row r="53" spans="1:4" ht="30" customHeight="1" x14ac:dyDescent="0.2">
      <c r="A53" s="6" t="s">
        <v>117</v>
      </c>
      <c r="B53" s="8">
        <v>16501</v>
      </c>
      <c r="C53" s="8">
        <v>41877</v>
      </c>
      <c r="D53" s="9">
        <v>2.537846191139931</v>
      </c>
    </row>
    <row r="54" spans="1:4" ht="30" customHeight="1" x14ac:dyDescent="0.2">
      <c r="A54" s="6" t="s">
        <v>118</v>
      </c>
      <c r="B54" s="8">
        <v>8044</v>
      </c>
      <c r="C54" s="8">
        <v>21727</v>
      </c>
      <c r="D54" s="9">
        <v>2.7010193933366486</v>
      </c>
    </row>
    <row r="55" spans="1:4" ht="30" customHeight="1" x14ac:dyDescent="0.2">
      <c r="A55" s="6" t="s">
        <v>119</v>
      </c>
      <c r="B55" s="8">
        <v>16961</v>
      </c>
      <c r="C55" s="8">
        <v>43988</v>
      </c>
      <c r="D55" s="9">
        <v>2.5934791580685101</v>
      </c>
    </row>
    <row r="56" spans="1:4" ht="30" customHeight="1" x14ac:dyDescent="0.2">
      <c r="A56" s="6" t="s">
        <v>120</v>
      </c>
      <c r="B56" s="8">
        <v>10378</v>
      </c>
      <c r="C56" s="8">
        <v>26188</v>
      </c>
      <c r="D56" s="9">
        <v>2.5234149161688189</v>
      </c>
    </row>
    <row r="57" spans="1:4" ht="30" customHeight="1" x14ac:dyDescent="0.2">
      <c r="A57" s="6" t="s">
        <v>121</v>
      </c>
      <c r="B57" s="8">
        <v>38621</v>
      </c>
      <c r="C57" s="8">
        <v>87792</v>
      </c>
      <c r="D57" s="9">
        <v>2.2731674477615806</v>
      </c>
    </row>
    <row r="58" spans="1:4" ht="30" customHeight="1" x14ac:dyDescent="0.2">
      <c r="A58" s="6" t="s">
        <v>122</v>
      </c>
      <c r="B58" s="8">
        <v>26274</v>
      </c>
      <c r="C58" s="8">
        <v>66644</v>
      </c>
      <c r="D58" s="9">
        <v>2.5364999619395601</v>
      </c>
    </row>
    <row r="59" spans="1:4" ht="30" customHeight="1" x14ac:dyDescent="0.2">
      <c r="A59" s="6" t="s">
        <v>123</v>
      </c>
      <c r="B59" s="8">
        <v>199662</v>
      </c>
      <c r="C59" s="8">
        <v>550372</v>
      </c>
      <c r="D59" s="9">
        <v>2.7565185162925343</v>
      </c>
    </row>
    <row r="60" spans="1:4" ht="30" customHeight="1" x14ac:dyDescent="0.2">
      <c r="A60" s="6" t="s">
        <v>124</v>
      </c>
      <c r="B60" s="8">
        <v>15293</v>
      </c>
      <c r="C60" s="8">
        <v>37373</v>
      </c>
      <c r="D60" s="9">
        <v>2.4437978159942459</v>
      </c>
    </row>
    <row r="61" spans="1:4" ht="30" customHeight="1" x14ac:dyDescent="0.2">
      <c r="A61" s="6" t="s">
        <v>125</v>
      </c>
      <c r="B61" s="8">
        <v>38456</v>
      </c>
      <c r="C61" s="8">
        <v>87728</v>
      </c>
      <c r="D61" s="9">
        <v>2.2812565009361347</v>
      </c>
    </row>
    <row r="62" spans="1:4" ht="30" customHeight="1" x14ac:dyDescent="0.2">
      <c r="A62" s="6" t="s">
        <v>126</v>
      </c>
      <c r="B62" s="8">
        <v>14122</v>
      </c>
      <c r="C62" s="8">
        <v>34074</v>
      </c>
      <c r="D62" s="9">
        <v>2.412831043761507</v>
      </c>
    </row>
    <row r="63" spans="1:4" ht="30" customHeight="1" x14ac:dyDescent="0.2">
      <c r="A63" s="6" t="s">
        <v>127</v>
      </c>
      <c r="B63" s="8">
        <v>15545</v>
      </c>
      <c r="C63" s="8">
        <v>40883</v>
      </c>
      <c r="D63" s="9">
        <v>2.6299774847217754</v>
      </c>
    </row>
    <row r="64" spans="1:4" ht="30" customHeight="1" x14ac:dyDescent="0.2">
      <c r="A64" s="6" t="s">
        <v>128</v>
      </c>
      <c r="B64" s="8">
        <v>40274</v>
      </c>
      <c r="C64" s="8">
        <v>90919</v>
      </c>
      <c r="D64" s="9">
        <v>2.2575110493122112</v>
      </c>
    </row>
    <row r="65" spans="1:4" ht="30" customHeight="1" x14ac:dyDescent="0.2">
      <c r="A65" s="6" t="s">
        <v>129</v>
      </c>
      <c r="B65" s="8">
        <v>608</v>
      </c>
      <c r="C65" s="8">
        <v>1479</v>
      </c>
      <c r="D65" s="9">
        <v>2.4325657894736841</v>
      </c>
    </row>
    <row r="66" spans="1:4" ht="30" customHeight="1" x14ac:dyDescent="0.2">
      <c r="A66" s="6" t="s">
        <v>130</v>
      </c>
      <c r="B66" s="8">
        <v>1109</v>
      </c>
      <c r="C66" s="8">
        <v>2929</v>
      </c>
      <c r="D66" s="9">
        <v>2.6411181244364292</v>
      </c>
    </row>
    <row r="67" spans="1:4" ht="30" customHeight="1" x14ac:dyDescent="0.2">
      <c r="A67" s="6" t="s">
        <v>131</v>
      </c>
      <c r="B67" s="8">
        <v>9723</v>
      </c>
      <c r="C67" s="8">
        <v>24911</v>
      </c>
      <c r="D67" s="9">
        <v>2.5620693201686722</v>
      </c>
    </row>
    <row r="68" spans="1:4" ht="30" customHeight="1" x14ac:dyDescent="0.2">
      <c r="A68" s="6" t="s">
        <v>132</v>
      </c>
      <c r="B68" s="8">
        <v>9892</v>
      </c>
      <c r="C68" s="8">
        <v>27026</v>
      </c>
      <c r="D68" s="9">
        <v>2.7321067529316618</v>
      </c>
    </row>
    <row r="69" spans="1:4" ht="30" customHeight="1" x14ac:dyDescent="0.2">
      <c r="A69" s="6" t="s">
        <v>133</v>
      </c>
      <c r="B69" s="8">
        <v>47434</v>
      </c>
      <c r="C69" s="8">
        <v>127122</v>
      </c>
      <c r="D69" s="9">
        <v>2.679976388244719</v>
      </c>
    </row>
    <row r="70" spans="1:4" ht="30" customHeight="1" x14ac:dyDescent="0.2">
      <c r="A70" s="6" t="s">
        <v>134</v>
      </c>
      <c r="B70" s="8">
        <v>6860</v>
      </c>
      <c r="C70" s="8">
        <v>15634</v>
      </c>
      <c r="D70" s="9">
        <v>2.279008746355685</v>
      </c>
    </row>
    <row r="71" spans="1:4" ht="30" customHeight="1" x14ac:dyDescent="0.2">
      <c r="A71" s="6" t="s">
        <v>135</v>
      </c>
      <c r="B71" s="8">
        <v>3012</v>
      </c>
      <c r="C71" s="8">
        <v>8420</v>
      </c>
      <c r="D71" s="9">
        <v>2.7954847277556443</v>
      </c>
    </row>
    <row r="72" spans="1:4" ht="30" customHeight="1" x14ac:dyDescent="0.2">
      <c r="A72" s="6" t="s">
        <v>136</v>
      </c>
      <c r="B72" s="8">
        <v>20666</v>
      </c>
      <c r="C72" s="8">
        <v>52019</v>
      </c>
      <c r="D72" s="9">
        <v>2.5171295848253168</v>
      </c>
    </row>
    <row r="73" spans="1:4" ht="30" customHeight="1" x14ac:dyDescent="0.2">
      <c r="A73" s="6" t="s">
        <v>137</v>
      </c>
      <c r="B73" s="8">
        <v>3850</v>
      </c>
      <c r="C73" s="8">
        <v>10361</v>
      </c>
      <c r="D73" s="9">
        <v>2.6911688311688313</v>
      </c>
    </row>
    <row r="74" spans="1:4" ht="30" customHeight="1" x14ac:dyDescent="0.2">
      <c r="A74" s="6" t="s">
        <v>138</v>
      </c>
      <c r="B74" s="8">
        <v>3445234</v>
      </c>
      <c r="C74" s="8">
        <v>6296898</v>
      </c>
      <c r="D74" s="9">
        <v>1.8277127184974953</v>
      </c>
    </row>
    <row r="75" spans="1:4" ht="30" customHeight="1" x14ac:dyDescent="0.2">
      <c r="A75" s="6" t="s">
        <v>139</v>
      </c>
      <c r="B75" s="8">
        <v>6759</v>
      </c>
      <c r="C75" s="8">
        <v>15269</v>
      </c>
      <c r="D75" s="9">
        <v>2.2590619914188488</v>
      </c>
    </row>
    <row r="76" spans="1:4" ht="30" customHeight="1" x14ac:dyDescent="0.2">
      <c r="A76" s="6" t="s">
        <v>140</v>
      </c>
      <c r="B76" s="8">
        <v>6668</v>
      </c>
      <c r="C76" s="8">
        <v>18452</v>
      </c>
      <c r="D76" s="9">
        <v>2.7672465506898618</v>
      </c>
    </row>
    <row r="77" spans="1:4" ht="30" customHeight="1" x14ac:dyDescent="0.2">
      <c r="A77" s="6" t="s">
        <v>141</v>
      </c>
      <c r="B77" s="8">
        <v>37117</v>
      </c>
      <c r="C77" s="8">
        <v>71053</v>
      </c>
      <c r="D77" s="9">
        <v>1.9142980305520381</v>
      </c>
    </row>
    <row r="78" spans="1:4" ht="30" customHeight="1" x14ac:dyDescent="0.2">
      <c r="A78" s="6" t="s">
        <v>142</v>
      </c>
      <c r="B78" s="8">
        <v>4274</v>
      </c>
      <c r="C78" s="8">
        <v>11426</v>
      </c>
      <c r="D78" s="9">
        <v>2.6733738886289191</v>
      </c>
    </row>
    <row r="79" spans="1:4" ht="30" customHeight="1" x14ac:dyDescent="0.2">
      <c r="A79" s="6" t="s">
        <v>143</v>
      </c>
      <c r="B79" s="8">
        <v>1336</v>
      </c>
      <c r="C79" s="8">
        <v>2836</v>
      </c>
      <c r="D79" s="9">
        <v>2.1227544910179641</v>
      </c>
    </row>
    <row r="80" spans="1:4" ht="30" customHeight="1" x14ac:dyDescent="0.2">
      <c r="A80" s="6" t="s">
        <v>144</v>
      </c>
      <c r="B80" s="8">
        <v>5997</v>
      </c>
      <c r="C80" s="8">
        <v>14973</v>
      </c>
      <c r="D80" s="9">
        <v>2.4967483741870935</v>
      </c>
    </row>
    <row r="81" spans="1:4" ht="30" customHeight="1" x14ac:dyDescent="0.2">
      <c r="A81" s="6" t="s">
        <v>145</v>
      </c>
      <c r="B81" s="8">
        <v>1131</v>
      </c>
      <c r="C81" s="8">
        <v>2773</v>
      </c>
      <c r="D81" s="9">
        <v>2.451812555260831</v>
      </c>
    </row>
    <row r="82" spans="1:4" ht="30" customHeight="1" x14ac:dyDescent="0.2">
      <c r="A82" s="6" t="s">
        <v>146</v>
      </c>
      <c r="B82" s="8">
        <v>3672</v>
      </c>
      <c r="C82" s="8">
        <v>8553</v>
      </c>
      <c r="D82" s="9">
        <v>2.3292483660130721</v>
      </c>
    </row>
    <row r="83" spans="1:4" ht="30" customHeight="1" x14ac:dyDescent="0.2">
      <c r="A83" s="6" t="s">
        <v>147</v>
      </c>
      <c r="B83" s="8">
        <v>5353</v>
      </c>
      <c r="C83" s="8">
        <v>11691</v>
      </c>
      <c r="D83" s="9">
        <v>2.1840089669344294</v>
      </c>
    </row>
    <row r="84" spans="1:4" ht="30" customHeight="1" x14ac:dyDescent="0.2">
      <c r="A84" s="6" t="s">
        <v>148</v>
      </c>
      <c r="B84" s="8">
        <v>2307</v>
      </c>
      <c r="C84" s="8">
        <v>6611</v>
      </c>
      <c r="D84" s="9">
        <v>2.8656263545730387</v>
      </c>
    </row>
    <row r="85" spans="1:4" ht="30" customHeight="1" x14ac:dyDescent="0.2">
      <c r="A85" s="6" t="s">
        <v>149</v>
      </c>
      <c r="B85" s="8">
        <v>7594</v>
      </c>
      <c r="C85" s="8">
        <v>18093</v>
      </c>
      <c r="D85" s="9">
        <v>2.38253884645773</v>
      </c>
    </row>
    <row r="86" spans="1:4" ht="30" customHeight="1" x14ac:dyDescent="0.2">
      <c r="A86" s="6" t="s">
        <v>150</v>
      </c>
      <c r="B86" s="8">
        <v>921</v>
      </c>
      <c r="C86" s="8">
        <v>2337</v>
      </c>
      <c r="D86" s="9">
        <v>2.5374592833876219</v>
      </c>
    </row>
    <row r="87" spans="1:4" ht="30" customHeight="1" x14ac:dyDescent="0.2">
      <c r="A87" s="6" t="s">
        <v>151</v>
      </c>
      <c r="B87" s="8">
        <v>45856</v>
      </c>
      <c r="C87" s="8">
        <v>108642</v>
      </c>
      <c r="D87" s="9">
        <v>2.3691992323796232</v>
      </c>
    </row>
    <row r="88" spans="1:4" ht="30" customHeight="1" x14ac:dyDescent="0.2">
      <c r="A88" s="6" t="s">
        <v>152</v>
      </c>
      <c r="B88" s="8">
        <v>8387</v>
      </c>
      <c r="C88" s="8">
        <v>20858</v>
      </c>
      <c r="D88" s="9">
        <v>2.4869440801240015</v>
      </c>
    </row>
    <row r="89" spans="1:4" ht="30" customHeight="1" x14ac:dyDescent="0.2">
      <c r="A89" s="6" t="s">
        <v>153</v>
      </c>
      <c r="B89" s="8">
        <v>3231</v>
      </c>
      <c r="C89" s="8">
        <v>7726</v>
      </c>
      <c r="D89" s="9">
        <v>2.3912101516558342</v>
      </c>
    </row>
    <row r="90" spans="1:4" ht="30" customHeight="1" x14ac:dyDescent="0.2">
      <c r="A90" s="6" t="s">
        <v>154</v>
      </c>
      <c r="B90" s="8">
        <v>675</v>
      </c>
      <c r="C90" s="8">
        <v>1790</v>
      </c>
      <c r="D90" s="9">
        <v>2.6518518518518519</v>
      </c>
    </row>
    <row r="91" spans="1:4" ht="30" customHeight="1" x14ac:dyDescent="0.2">
      <c r="A91" s="6" t="s">
        <v>155</v>
      </c>
      <c r="B91" s="8">
        <v>141278</v>
      </c>
      <c r="C91" s="8">
        <v>323083</v>
      </c>
      <c r="D91" s="9">
        <v>2.2868599498860402</v>
      </c>
    </row>
    <row r="92" spans="1:4" ht="30" customHeight="1" x14ac:dyDescent="0.2">
      <c r="A92" s="6" t="s">
        <v>156</v>
      </c>
      <c r="B92" s="8">
        <v>3445234</v>
      </c>
      <c r="C92" s="8">
        <v>6296898</v>
      </c>
      <c r="D92" s="9">
        <v>1.8277127184974953</v>
      </c>
    </row>
    <row r="93" spans="1:4" ht="30" customHeight="1" x14ac:dyDescent="0.2">
      <c r="A93" s="6" t="s">
        <v>157</v>
      </c>
      <c r="B93" s="8">
        <v>25412</v>
      </c>
      <c r="C93" s="8">
        <v>60676</v>
      </c>
      <c r="D93" s="9">
        <v>2.3876908547143083</v>
      </c>
    </row>
    <row r="94" spans="1:4" ht="30" customHeight="1" x14ac:dyDescent="0.2">
      <c r="A94" s="6" t="s">
        <v>158</v>
      </c>
      <c r="B94" s="8">
        <v>7244</v>
      </c>
      <c r="C94" s="8">
        <v>18435</v>
      </c>
      <c r="D94" s="9">
        <v>2.5448647156267254</v>
      </c>
    </row>
    <row r="95" spans="1:4" ht="30" customHeight="1" x14ac:dyDescent="0.2">
      <c r="A95" s="6" t="s">
        <v>159</v>
      </c>
      <c r="B95" s="8">
        <v>1109</v>
      </c>
      <c r="C95" s="8">
        <v>2700</v>
      </c>
      <c r="D95" s="9">
        <v>2.4346257889990981</v>
      </c>
    </row>
    <row r="96" spans="1:4" ht="30" customHeight="1" x14ac:dyDescent="0.2">
      <c r="A96" s="6" t="s">
        <v>160</v>
      </c>
      <c r="B96" s="8">
        <v>9139</v>
      </c>
      <c r="C96" s="8">
        <v>21219</v>
      </c>
      <c r="D96" s="9">
        <v>2.3218076375971113</v>
      </c>
    </row>
    <row r="97" spans="1:4" ht="30" customHeight="1" x14ac:dyDescent="0.2">
      <c r="A97" s="6" t="s">
        <v>161</v>
      </c>
      <c r="B97" s="8">
        <v>40465</v>
      </c>
      <c r="C97" s="8">
        <v>98668</v>
      </c>
      <c r="D97" s="9">
        <v>2.4383541332015324</v>
      </c>
    </row>
    <row r="98" spans="1:4" ht="30" customHeight="1" x14ac:dyDescent="0.2">
      <c r="A98" s="6" t="s">
        <v>162</v>
      </c>
      <c r="B98" s="8">
        <v>9340</v>
      </c>
      <c r="C98" s="8">
        <v>22684</v>
      </c>
      <c r="D98" s="9">
        <v>2.4286937901498931</v>
      </c>
    </row>
    <row r="99" spans="1:4" ht="30" customHeight="1" x14ac:dyDescent="0.2">
      <c r="A99" s="6" t="s">
        <v>163</v>
      </c>
      <c r="B99" s="8">
        <v>3400</v>
      </c>
      <c r="C99" s="8">
        <v>8129</v>
      </c>
      <c r="D99" s="9">
        <v>2.3908823529411767</v>
      </c>
    </row>
    <row r="100" spans="1:4" ht="30" customHeight="1" x14ac:dyDescent="0.2">
      <c r="A100" s="6" t="s">
        <v>164</v>
      </c>
      <c r="B100" s="8">
        <v>30451</v>
      </c>
      <c r="C100" s="8">
        <v>66798</v>
      </c>
      <c r="D100" s="9">
        <v>2.1936225411316541</v>
      </c>
    </row>
    <row r="101" spans="1:4" ht="30" customHeight="1" x14ac:dyDescent="0.2">
      <c r="A101" s="6" t="s">
        <v>165</v>
      </c>
      <c r="B101" s="8">
        <v>259507</v>
      </c>
      <c r="C101" s="8">
        <v>674773</v>
      </c>
      <c r="D101" s="9">
        <v>2.6002111696408958</v>
      </c>
    </row>
    <row r="102" spans="1:4" ht="30" customHeight="1" x14ac:dyDescent="0.2">
      <c r="A102" s="6" t="s">
        <v>166</v>
      </c>
      <c r="B102" s="8">
        <v>792</v>
      </c>
      <c r="C102" s="8">
        <v>2118</v>
      </c>
      <c r="D102" s="9">
        <v>2.6742424242424243</v>
      </c>
    </row>
    <row r="103" spans="1:4" ht="30" customHeight="1" x14ac:dyDescent="0.2">
      <c r="A103" s="6" t="s">
        <v>167</v>
      </c>
      <c r="B103" s="8">
        <v>5079</v>
      </c>
      <c r="C103" s="8">
        <v>9517</v>
      </c>
      <c r="D103" s="9">
        <v>1.8737940539476274</v>
      </c>
    </row>
    <row r="104" spans="1:4" ht="30" customHeight="1" x14ac:dyDescent="0.2">
      <c r="A104" s="6" t="s">
        <v>168</v>
      </c>
      <c r="B104" s="8">
        <v>29210</v>
      </c>
      <c r="C104" s="8">
        <v>74190</v>
      </c>
      <c r="D104" s="9">
        <v>2.5398836015063333</v>
      </c>
    </row>
    <row r="105" spans="1:4" ht="30" customHeight="1" x14ac:dyDescent="0.2">
      <c r="A105" s="6" t="s">
        <v>169</v>
      </c>
      <c r="B105" s="8">
        <v>421148</v>
      </c>
      <c r="C105" s="8">
        <v>1059907</v>
      </c>
      <c r="D105" s="9">
        <v>2.5167090903910263</v>
      </c>
    </row>
    <row r="106" spans="1:4" ht="30" customHeight="1" x14ac:dyDescent="0.2">
      <c r="A106" s="6" t="s">
        <v>170</v>
      </c>
      <c r="B106" s="8">
        <v>83325</v>
      </c>
      <c r="C106" s="8">
        <v>183700</v>
      </c>
      <c r="D106" s="9">
        <v>2.2046204620462047</v>
      </c>
    </row>
    <row r="107" spans="1:4" ht="30" customHeight="1" x14ac:dyDescent="0.2">
      <c r="A107" s="6" t="s">
        <v>171</v>
      </c>
      <c r="B107" s="8">
        <v>9248</v>
      </c>
      <c r="C107" s="8">
        <v>20797</v>
      </c>
      <c r="D107" s="9">
        <v>2.2488105536332181</v>
      </c>
    </row>
    <row r="108" spans="1:4" ht="30" customHeight="1" x14ac:dyDescent="0.2">
      <c r="A108" s="6" t="s">
        <v>172</v>
      </c>
      <c r="B108" s="8">
        <v>37163</v>
      </c>
      <c r="C108" s="8">
        <v>57801</v>
      </c>
      <c r="D108" s="9">
        <v>1.5553372978500122</v>
      </c>
    </row>
    <row r="109" spans="1:4" ht="30" customHeight="1" x14ac:dyDescent="0.2">
      <c r="A109" s="6" t="s">
        <v>173</v>
      </c>
      <c r="B109" s="8">
        <v>19666</v>
      </c>
      <c r="C109" s="8">
        <v>35075</v>
      </c>
      <c r="D109" s="9">
        <v>1.7835350350859351</v>
      </c>
    </row>
    <row r="110" spans="1:4" ht="30" customHeight="1" x14ac:dyDescent="0.2">
      <c r="A110" s="6" t="s">
        <v>174</v>
      </c>
      <c r="B110" s="8">
        <v>16447</v>
      </c>
      <c r="C110" s="8">
        <v>36947</v>
      </c>
      <c r="D110" s="9">
        <v>2.2464279199854076</v>
      </c>
    </row>
    <row r="111" spans="1:4" ht="30" customHeight="1" x14ac:dyDescent="0.2">
      <c r="A111" s="6" t="s">
        <v>175</v>
      </c>
      <c r="B111" s="8">
        <v>9938</v>
      </c>
      <c r="C111" s="8">
        <v>20000</v>
      </c>
      <c r="D111" s="9">
        <v>2.0124773596297043</v>
      </c>
    </row>
    <row r="112" spans="1:4" ht="30" customHeight="1" x14ac:dyDescent="0.2">
      <c r="A112" s="6" t="s">
        <v>176</v>
      </c>
      <c r="B112" s="8">
        <v>1521</v>
      </c>
      <c r="C112" s="8">
        <v>3349</v>
      </c>
      <c r="D112" s="9">
        <v>2.2018408941485865</v>
      </c>
    </row>
    <row r="113" spans="1:4" ht="30" customHeight="1" x14ac:dyDescent="0.2">
      <c r="A113" s="6" t="s">
        <v>177</v>
      </c>
      <c r="B113" s="8">
        <v>73</v>
      </c>
      <c r="C113" s="8">
        <v>168</v>
      </c>
      <c r="D113" s="9">
        <v>2.3013698630136985</v>
      </c>
    </row>
    <row r="114" spans="1:4" ht="30" customHeight="1" x14ac:dyDescent="0.2">
      <c r="A114" s="6" t="s">
        <v>178</v>
      </c>
      <c r="B114" s="8">
        <v>177381</v>
      </c>
      <c r="C114" s="8">
        <v>357837</v>
      </c>
      <c r="D114" s="9">
        <v>2.0173355658159555</v>
      </c>
    </row>
    <row r="115" spans="1:4" ht="30" customHeight="1" x14ac:dyDescent="0.2">
      <c r="A115" s="6" t="s">
        <v>179</v>
      </c>
      <c r="B115" s="8">
        <v>3948</v>
      </c>
      <c r="C115" s="8">
        <v>7463</v>
      </c>
      <c r="D115" s="9">
        <v>1.8903242147922998</v>
      </c>
    </row>
    <row r="116" spans="1:4" ht="30" customHeight="1" x14ac:dyDescent="0.2">
      <c r="A116" s="6" t="s">
        <v>180</v>
      </c>
      <c r="B116" s="8">
        <v>3948</v>
      </c>
      <c r="C116" s="8">
        <v>7463</v>
      </c>
      <c r="D116" s="9">
        <v>1.8903242147922998</v>
      </c>
    </row>
    <row r="117" spans="1:4" ht="30" customHeight="1" x14ac:dyDescent="0.2">
      <c r="A117" s="6" t="s">
        <v>181</v>
      </c>
      <c r="B117" s="8">
        <v>695</v>
      </c>
      <c r="C117" s="8">
        <v>1117</v>
      </c>
      <c r="D117" s="9">
        <v>1.6071942446043166</v>
      </c>
    </row>
    <row r="118" spans="1:4" ht="30" customHeight="1" x14ac:dyDescent="0.2">
      <c r="A118" s="6" t="s">
        <v>182</v>
      </c>
      <c r="B118" s="8">
        <v>695</v>
      </c>
      <c r="C118" s="8">
        <v>1117</v>
      </c>
      <c r="D118" s="9">
        <v>1.6071942446043166</v>
      </c>
    </row>
    <row r="119" spans="1:4" ht="30" customHeight="1" x14ac:dyDescent="0.2">
      <c r="A119" s="6" t="s">
        <v>183</v>
      </c>
      <c r="B119" s="8">
        <v>2094605</v>
      </c>
      <c r="C119" s="8">
        <v>5256160</v>
      </c>
      <c r="D119" s="9">
        <v>2.5093800501765249</v>
      </c>
    </row>
    <row r="120" spans="1:4" ht="30" customHeight="1" x14ac:dyDescent="0.2">
      <c r="A120" s="6" t="s">
        <v>184</v>
      </c>
      <c r="B120" s="8">
        <v>3445234</v>
      </c>
      <c r="C120" s="8">
        <v>6296898</v>
      </c>
      <c r="D120" s="9">
        <v>1.8277127184974953</v>
      </c>
    </row>
    <row r="121" spans="1:4" ht="40.5" customHeight="1" x14ac:dyDescent="0.2">
      <c r="A121" s="6" t="s">
        <v>27</v>
      </c>
      <c r="B121" s="10">
        <v>5539839</v>
      </c>
      <c r="C121" s="10">
        <v>11553058</v>
      </c>
      <c r="D121" s="11">
        <v>2.0854501367278</v>
      </c>
    </row>
  </sheetData>
  <mergeCells count="1">
    <mergeCell ref="A1:D1"/>
  </mergeCells>
  <pageMargins left="0.75" right="0.75" top="1" bottom="1" header="0.5" footer="0.5"/>
  <pageSetup orientation="portrait"/>
  <headerFooter alignWithMargins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ADD8E6"/>
  </sheetPr>
  <dimension ref="A1:D121"/>
  <sheetViews>
    <sheetView topLeftCell="A113" workbookViewId="0">
      <selection activeCell="B119" sqref="B119:B120"/>
    </sheetView>
  </sheetViews>
  <sheetFormatPr defaultColWidth="9.140625" defaultRowHeight="12.75" x14ac:dyDescent="0.2"/>
  <cols>
    <col min="1" max="4" width="25.7109375" style="5" customWidth="1"/>
  </cols>
  <sheetData>
    <row r="1" spans="1:4" ht="36.6" customHeight="1" x14ac:dyDescent="0.2">
      <c r="A1" s="16" t="s">
        <v>185</v>
      </c>
      <c r="B1" s="17"/>
      <c r="C1" s="17"/>
      <c r="D1" s="17"/>
    </row>
    <row r="2" spans="1:4" ht="30" customHeight="1" x14ac:dyDescent="0.2">
      <c r="A2" s="6" t="s">
        <v>66</v>
      </c>
      <c r="B2" s="6" t="s">
        <v>2</v>
      </c>
      <c r="C2" s="6" t="s">
        <v>3</v>
      </c>
      <c r="D2" s="6" t="s">
        <v>20</v>
      </c>
    </row>
    <row r="3" spans="1:4" ht="30" customHeight="1" x14ac:dyDescent="0.2">
      <c r="A3" s="6" t="s">
        <v>67</v>
      </c>
      <c r="B3" s="8">
        <v>63154</v>
      </c>
      <c r="C3" s="8">
        <v>165154</v>
      </c>
      <c r="D3" s="9">
        <v>2.6150995978085314</v>
      </c>
    </row>
    <row r="4" spans="1:4" ht="30" customHeight="1" x14ac:dyDescent="0.2">
      <c r="A4" s="6" t="s">
        <v>68</v>
      </c>
      <c r="B4" s="8">
        <v>25264</v>
      </c>
      <c r="C4" s="8">
        <v>67528</v>
      </c>
      <c r="D4" s="9">
        <v>2.6728942368587716</v>
      </c>
    </row>
    <row r="5" spans="1:4" ht="30" customHeight="1" x14ac:dyDescent="0.2">
      <c r="A5" s="6" t="s">
        <v>69</v>
      </c>
      <c r="B5" s="8">
        <v>9752</v>
      </c>
      <c r="C5" s="8">
        <v>23419</v>
      </c>
      <c r="D5" s="9">
        <v>2.401456111566858</v>
      </c>
    </row>
    <row r="6" spans="1:4" ht="30" customHeight="1" x14ac:dyDescent="0.2">
      <c r="A6" s="6" t="s">
        <v>70</v>
      </c>
      <c r="B6" s="8">
        <v>32242</v>
      </c>
      <c r="C6" s="8">
        <v>88827</v>
      </c>
      <c r="D6" s="9">
        <v>2.7550089944792506</v>
      </c>
    </row>
    <row r="7" spans="1:4" ht="30" customHeight="1" x14ac:dyDescent="0.2">
      <c r="A7" s="6" t="s">
        <v>71</v>
      </c>
      <c r="B7" s="8">
        <v>33949</v>
      </c>
      <c r="C7" s="8">
        <v>86792</v>
      </c>
      <c r="D7" s="9">
        <v>2.5565406933930306</v>
      </c>
    </row>
    <row r="8" spans="1:4" ht="30" customHeight="1" x14ac:dyDescent="0.2">
      <c r="A8" s="6" t="s">
        <v>72</v>
      </c>
      <c r="B8" s="8">
        <v>5716</v>
      </c>
      <c r="C8" s="8">
        <v>21231</v>
      </c>
      <c r="D8" s="9">
        <v>3.7143107067879635</v>
      </c>
    </row>
    <row r="9" spans="1:4" ht="30" customHeight="1" x14ac:dyDescent="0.2">
      <c r="A9" s="6" t="s">
        <v>73</v>
      </c>
      <c r="B9" s="8">
        <v>30453</v>
      </c>
      <c r="C9" s="8">
        <v>89484</v>
      </c>
      <c r="D9" s="9">
        <v>2.938429711358487</v>
      </c>
    </row>
    <row r="10" spans="1:4" ht="30" customHeight="1" x14ac:dyDescent="0.2">
      <c r="A10" s="6" t="s">
        <v>74</v>
      </c>
      <c r="B10" s="8">
        <v>36479</v>
      </c>
      <c r="C10" s="8">
        <v>102638</v>
      </c>
      <c r="D10" s="9">
        <v>2.8136187943748459</v>
      </c>
    </row>
    <row r="11" spans="1:4" ht="30" customHeight="1" x14ac:dyDescent="0.2">
      <c r="A11" s="6" t="s">
        <v>75</v>
      </c>
      <c r="B11" s="8">
        <v>237009</v>
      </c>
      <c r="C11" s="8">
        <v>645073</v>
      </c>
      <c r="D11" s="9">
        <v>2.7217236476251956</v>
      </c>
    </row>
    <row r="12" spans="1:4" ht="30" customHeight="1" x14ac:dyDescent="0.2">
      <c r="A12" s="6" t="s">
        <v>76</v>
      </c>
      <c r="B12" s="8">
        <v>13828</v>
      </c>
      <c r="C12" s="8">
        <v>30334</v>
      </c>
      <c r="D12" s="9">
        <v>2.1936650274804745</v>
      </c>
    </row>
    <row r="13" spans="1:4" ht="30" customHeight="1" x14ac:dyDescent="0.2">
      <c r="A13" s="6" t="s">
        <v>77</v>
      </c>
      <c r="B13" s="8">
        <v>32465</v>
      </c>
      <c r="C13" s="8">
        <v>63357</v>
      </c>
      <c r="D13" s="9">
        <v>1.951547820730017</v>
      </c>
    </row>
    <row r="14" spans="1:4" ht="30" customHeight="1" x14ac:dyDescent="0.2">
      <c r="A14" s="6" t="s">
        <v>78</v>
      </c>
      <c r="B14" s="8">
        <v>11128</v>
      </c>
      <c r="C14" s="8">
        <v>23946</v>
      </c>
      <c r="D14" s="9">
        <v>2.1518691588785046</v>
      </c>
    </row>
    <row r="15" spans="1:4" ht="30" customHeight="1" x14ac:dyDescent="0.2">
      <c r="A15" s="6" t="s">
        <v>79</v>
      </c>
      <c r="B15" s="8">
        <v>4658</v>
      </c>
      <c r="C15" s="8">
        <v>10606</v>
      </c>
      <c r="D15" s="9">
        <v>2.2769428939458995</v>
      </c>
    </row>
    <row r="16" spans="1:4" ht="30" customHeight="1" x14ac:dyDescent="0.2">
      <c r="A16" s="6" t="s">
        <v>80</v>
      </c>
      <c r="B16" s="8">
        <v>2020</v>
      </c>
      <c r="C16" s="8">
        <v>4137</v>
      </c>
      <c r="D16" s="9">
        <v>2.0480198019801978</v>
      </c>
    </row>
    <row r="17" spans="1:4" ht="30" customHeight="1" x14ac:dyDescent="0.2">
      <c r="A17" s="6" t="s">
        <v>81</v>
      </c>
      <c r="B17" s="8">
        <v>6437</v>
      </c>
      <c r="C17" s="8">
        <v>13790</v>
      </c>
      <c r="D17" s="9">
        <v>2.1423023147428926</v>
      </c>
    </row>
    <row r="18" spans="1:4" ht="30" customHeight="1" x14ac:dyDescent="0.2">
      <c r="A18" s="6" t="s">
        <v>82</v>
      </c>
      <c r="B18" s="8">
        <v>70536</v>
      </c>
      <c r="C18" s="8">
        <v>146170</v>
      </c>
      <c r="D18" s="9">
        <v>2.0722751502778722</v>
      </c>
    </row>
    <row r="19" spans="1:4" ht="30" customHeight="1" x14ac:dyDescent="0.2">
      <c r="A19" s="6" t="s">
        <v>83</v>
      </c>
      <c r="B19" s="8">
        <v>17749</v>
      </c>
      <c r="C19" s="8">
        <v>40801</v>
      </c>
      <c r="D19" s="9">
        <v>2.2987773959096289</v>
      </c>
    </row>
    <row r="20" spans="1:4" ht="30" customHeight="1" x14ac:dyDescent="0.2">
      <c r="A20" s="6" t="s">
        <v>84</v>
      </c>
      <c r="B20" s="8">
        <v>17749</v>
      </c>
      <c r="C20" s="8">
        <v>40801</v>
      </c>
      <c r="D20" s="9">
        <v>2.2987773959096289</v>
      </c>
    </row>
    <row r="21" spans="1:4" ht="30" customHeight="1" x14ac:dyDescent="0.2">
      <c r="A21" s="6" t="s">
        <v>85</v>
      </c>
      <c r="B21" s="8">
        <v>3769</v>
      </c>
      <c r="C21" s="8">
        <v>8213</v>
      </c>
      <c r="D21" s="9">
        <v>2.1790925975059698</v>
      </c>
    </row>
    <row r="22" spans="1:4" ht="30" customHeight="1" x14ac:dyDescent="0.2">
      <c r="A22" s="6" t="s">
        <v>86</v>
      </c>
      <c r="B22" s="8">
        <v>3769</v>
      </c>
      <c r="C22" s="8">
        <v>8213</v>
      </c>
      <c r="D22" s="9">
        <v>2.1790925975059698</v>
      </c>
    </row>
    <row r="23" spans="1:4" ht="30" customHeight="1" x14ac:dyDescent="0.2">
      <c r="A23" s="6" t="s">
        <v>87</v>
      </c>
      <c r="B23" s="8">
        <v>92054</v>
      </c>
      <c r="C23" s="8">
        <v>195184</v>
      </c>
      <c r="D23" s="9">
        <v>2.1203206813392139</v>
      </c>
    </row>
    <row r="24" spans="1:4" ht="30" customHeight="1" x14ac:dyDescent="0.2">
      <c r="A24" s="6" t="s">
        <v>88</v>
      </c>
      <c r="B24" s="8">
        <v>10658</v>
      </c>
      <c r="C24" s="8">
        <v>31910</v>
      </c>
      <c r="D24" s="9">
        <v>2.9939951210358418</v>
      </c>
    </row>
    <row r="25" spans="1:4" ht="30" customHeight="1" x14ac:dyDescent="0.2">
      <c r="A25" s="6" t="s">
        <v>89</v>
      </c>
      <c r="B25" s="8">
        <v>20676</v>
      </c>
      <c r="C25" s="8">
        <v>53171</v>
      </c>
      <c r="D25" s="9">
        <v>2.5716289417682336</v>
      </c>
    </row>
    <row r="26" spans="1:4" ht="30" customHeight="1" x14ac:dyDescent="0.2">
      <c r="A26" s="6" t="s">
        <v>90</v>
      </c>
      <c r="B26" s="8">
        <v>69289</v>
      </c>
      <c r="C26" s="8">
        <v>160508</v>
      </c>
      <c r="D26" s="9">
        <v>2.316500454617616</v>
      </c>
    </row>
    <row r="27" spans="1:4" ht="30" customHeight="1" x14ac:dyDescent="0.2">
      <c r="A27" s="6" t="s">
        <v>91</v>
      </c>
      <c r="B27" s="8">
        <v>23233</v>
      </c>
      <c r="C27" s="8">
        <v>66098</v>
      </c>
      <c r="D27" s="9">
        <v>2.8450049498558085</v>
      </c>
    </row>
    <row r="28" spans="1:4" ht="30" customHeight="1" x14ac:dyDescent="0.2">
      <c r="A28" s="6" t="s">
        <v>92</v>
      </c>
      <c r="B28" s="8">
        <v>10193</v>
      </c>
      <c r="C28" s="8">
        <v>27265</v>
      </c>
      <c r="D28" s="9">
        <v>2.6748749141567743</v>
      </c>
    </row>
    <row r="29" spans="1:4" ht="30" customHeight="1" x14ac:dyDescent="0.2">
      <c r="A29" s="6" t="s">
        <v>93</v>
      </c>
      <c r="B29" s="8">
        <v>24180</v>
      </c>
      <c r="C29" s="8">
        <v>66664</v>
      </c>
      <c r="D29" s="9">
        <v>2.7569892473118278</v>
      </c>
    </row>
    <row r="30" spans="1:4" ht="30" customHeight="1" x14ac:dyDescent="0.2">
      <c r="A30" s="6" t="s">
        <v>94</v>
      </c>
      <c r="B30" s="8">
        <v>21312</v>
      </c>
      <c r="C30" s="8">
        <v>45004</v>
      </c>
      <c r="D30" s="9">
        <v>2.111674174174174</v>
      </c>
    </row>
    <row r="31" spans="1:4" ht="30" customHeight="1" x14ac:dyDescent="0.2">
      <c r="A31" s="6" t="s">
        <v>95</v>
      </c>
      <c r="B31" s="8">
        <v>31810</v>
      </c>
      <c r="C31" s="8">
        <v>81643</v>
      </c>
      <c r="D31" s="9">
        <v>2.5665828355862934</v>
      </c>
    </row>
    <row r="32" spans="1:4" ht="30" customHeight="1" x14ac:dyDescent="0.2">
      <c r="A32" s="6" t="s">
        <v>96</v>
      </c>
      <c r="B32" s="8">
        <v>151727</v>
      </c>
      <c r="C32" s="8">
        <v>412541</v>
      </c>
      <c r="D32" s="9">
        <v>2.7189689376314039</v>
      </c>
    </row>
    <row r="33" spans="1:4" ht="30" customHeight="1" x14ac:dyDescent="0.2">
      <c r="A33" s="6" t="s">
        <v>97</v>
      </c>
      <c r="B33" s="8">
        <v>12123</v>
      </c>
      <c r="C33" s="8">
        <v>34339</v>
      </c>
      <c r="D33" s="9">
        <v>2.8325496989194092</v>
      </c>
    </row>
    <row r="34" spans="1:4" ht="30" customHeight="1" x14ac:dyDescent="0.2">
      <c r="A34" s="6" t="s">
        <v>98</v>
      </c>
      <c r="B34" s="8">
        <v>27329</v>
      </c>
      <c r="C34" s="8">
        <v>71393</v>
      </c>
      <c r="D34" s="9">
        <v>2.6123531779428446</v>
      </c>
    </row>
    <row r="35" spans="1:4" ht="30" customHeight="1" x14ac:dyDescent="0.2">
      <c r="A35" s="6" t="s">
        <v>99</v>
      </c>
      <c r="B35" s="8">
        <v>3890</v>
      </c>
      <c r="C35" s="8">
        <v>9912</v>
      </c>
      <c r="D35" s="9">
        <v>2.5480719794344475</v>
      </c>
    </row>
    <row r="36" spans="1:4" ht="30" customHeight="1" x14ac:dyDescent="0.2">
      <c r="A36" s="6" t="s">
        <v>100</v>
      </c>
      <c r="B36" s="8">
        <v>24326</v>
      </c>
      <c r="C36" s="8">
        <v>56951</v>
      </c>
      <c r="D36" s="9">
        <v>2.3411576091424813</v>
      </c>
    </row>
    <row r="37" spans="1:4" ht="30" customHeight="1" x14ac:dyDescent="0.2">
      <c r="A37" s="6" t="s">
        <v>101</v>
      </c>
      <c r="B37" s="8">
        <v>430746</v>
      </c>
      <c r="C37" s="8">
        <v>1117399</v>
      </c>
      <c r="D37" s="9">
        <v>2.5941018604931907</v>
      </c>
    </row>
    <row r="38" spans="1:4" ht="30" customHeight="1" x14ac:dyDescent="0.2">
      <c r="A38" s="6" t="s">
        <v>102</v>
      </c>
      <c r="B38" s="8">
        <v>3876</v>
      </c>
      <c r="C38" s="8">
        <v>9104</v>
      </c>
      <c r="D38" s="9">
        <v>2.3488132094943239</v>
      </c>
    </row>
    <row r="39" spans="1:4" ht="30" customHeight="1" x14ac:dyDescent="0.2">
      <c r="A39" s="6" t="s">
        <v>103</v>
      </c>
      <c r="B39" s="8">
        <v>225456</v>
      </c>
      <c r="C39" s="8">
        <v>397674</v>
      </c>
      <c r="D39" s="9">
        <v>1.7638652331275282</v>
      </c>
    </row>
    <row r="40" spans="1:4" ht="30" customHeight="1" x14ac:dyDescent="0.2">
      <c r="A40" s="6" t="s">
        <v>104</v>
      </c>
      <c r="B40" s="8">
        <v>71277</v>
      </c>
      <c r="C40" s="8">
        <v>120774</v>
      </c>
      <c r="D40" s="9">
        <v>1.6944315838208679</v>
      </c>
    </row>
    <row r="41" spans="1:4" ht="30" customHeight="1" x14ac:dyDescent="0.2">
      <c r="A41" s="6" t="s">
        <v>105</v>
      </c>
      <c r="B41" s="8">
        <v>10724</v>
      </c>
      <c r="C41" s="8">
        <v>21290</v>
      </c>
      <c r="D41" s="9">
        <v>1.9852666915330102</v>
      </c>
    </row>
    <row r="42" spans="1:4" ht="30" customHeight="1" x14ac:dyDescent="0.2">
      <c r="A42" s="6" t="s">
        <v>106</v>
      </c>
      <c r="B42" s="8">
        <v>36946</v>
      </c>
      <c r="C42" s="8">
        <v>83609</v>
      </c>
      <c r="D42" s="9">
        <v>2.263005467438965</v>
      </c>
    </row>
    <row r="43" spans="1:4" ht="30" customHeight="1" x14ac:dyDescent="0.2">
      <c r="A43" s="6" t="s">
        <v>107</v>
      </c>
      <c r="B43" s="8">
        <v>121110</v>
      </c>
      <c r="C43" s="8">
        <v>273125</v>
      </c>
      <c r="D43" s="9">
        <v>2.2551812401948643</v>
      </c>
    </row>
    <row r="44" spans="1:4" ht="30" customHeight="1" x14ac:dyDescent="0.2">
      <c r="A44" s="6" t="s">
        <v>108</v>
      </c>
      <c r="B44" s="8">
        <v>35780</v>
      </c>
      <c r="C44" s="8">
        <v>65484</v>
      </c>
      <c r="D44" s="9">
        <v>1.8301844605925097</v>
      </c>
    </row>
    <row r="45" spans="1:4" ht="30" customHeight="1" x14ac:dyDescent="0.2">
      <c r="A45" s="6" t="s">
        <v>109</v>
      </c>
      <c r="B45" s="8">
        <v>22740</v>
      </c>
      <c r="C45" s="8">
        <v>51335</v>
      </c>
      <c r="D45" s="9">
        <v>2.2574758135444153</v>
      </c>
    </row>
    <row r="46" spans="1:4" ht="30" customHeight="1" x14ac:dyDescent="0.2">
      <c r="A46" s="6" t="s">
        <v>110</v>
      </c>
      <c r="B46" s="8">
        <v>9672</v>
      </c>
      <c r="C46" s="8">
        <v>18911</v>
      </c>
      <c r="D46" s="9">
        <v>1.9552315963606286</v>
      </c>
    </row>
    <row r="47" spans="1:4" ht="30" customHeight="1" x14ac:dyDescent="0.2">
      <c r="A47" s="6" t="s">
        <v>111</v>
      </c>
      <c r="B47" s="8">
        <v>9519</v>
      </c>
      <c r="C47" s="8">
        <v>15392</v>
      </c>
      <c r="D47" s="9">
        <v>1.6169765731694505</v>
      </c>
    </row>
    <row r="48" spans="1:4" ht="30" customHeight="1" x14ac:dyDescent="0.2">
      <c r="A48" s="6" t="s">
        <v>112</v>
      </c>
      <c r="B48" s="8">
        <v>75019</v>
      </c>
      <c r="C48" s="8">
        <v>123248</v>
      </c>
      <c r="D48" s="9">
        <v>1.6428904677481704</v>
      </c>
    </row>
    <row r="49" spans="1:4" ht="30" customHeight="1" x14ac:dyDescent="0.2">
      <c r="A49" s="6" t="s">
        <v>113</v>
      </c>
      <c r="B49" s="8">
        <v>622119</v>
      </c>
      <c r="C49" s="8">
        <v>1179946</v>
      </c>
      <c r="D49" s="9">
        <v>1.8966564274680568</v>
      </c>
    </row>
    <row r="50" spans="1:4" ht="30" customHeight="1" x14ac:dyDescent="0.2">
      <c r="A50" s="6" t="s">
        <v>114</v>
      </c>
      <c r="B50" s="8">
        <v>1052865</v>
      </c>
      <c r="C50" s="8">
        <v>2297345</v>
      </c>
      <c r="D50" s="9">
        <v>2.1819938928542597</v>
      </c>
    </row>
    <row r="51" spans="1:4" ht="30" customHeight="1" x14ac:dyDescent="0.2">
      <c r="A51" s="6" t="s">
        <v>115</v>
      </c>
      <c r="B51" s="8">
        <v>1047501</v>
      </c>
      <c r="C51" s="8">
        <v>2969470</v>
      </c>
      <c r="D51" s="9">
        <v>2.8348135228510523</v>
      </c>
    </row>
    <row r="52" spans="1:4" ht="30" customHeight="1" x14ac:dyDescent="0.2">
      <c r="A52" s="6" t="s">
        <v>116</v>
      </c>
      <c r="B52" s="8">
        <v>40391</v>
      </c>
      <c r="C52" s="8">
        <v>106389</v>
      </c>
      <c r="D52" s="9">
        <v>2.6339778663563664</v>
      </c>
    </row>
    <row r="53" spans="1:4" ht="30" customHeight="1" x14ac:dyDescent="0.2">
      <c r="A53" s="6" t="s">
        <v>117</v>
      </c>
      <c r="B53" s="8">
        <v>43195</v>
      </c>
      <c r="C53" s="8">
        <v>112452</v>
      </c>
      <c r="D53" s="9">
        <v>2.6033568700081027</v>
      </c>
    </row>
    <row r="54" spans="1:4" ht="30" customHeight="1" x14ac:dyDescent="0.2">
      <c r="A54" s="6" t="s">
        <v>118</v>
      </c>
      <c r="B54" s="8">
        <v>21266</v>
      </c>
      <c r="C54" s="8">
        <v>58803</v>
      </c>
      <c r="D54" s="9">
        <v>2.7651180287783315</v>
      </c>
    </row>
    <row r="55" spans="1:4" ht="30" customHeight="1" x14ac:dyDescent="0.2">
      <c r="A55" s="6" t="s">
        <v>119</v>
      </c>
      <c r="B55" s="8">
        <v>37450</v>
      </c>
      <c r="C55" s="8">
        <v>99220</v>
      </c>
      <c r="D55" s="9">
        <v>2.649399198931909</v>
      </c>
    </row>
    <row r="56" spans="1:4" ht="30" customHeight="1" x14ac:dyDescent="0.2">
      <c r="A56" s="6" t="s">
        <v>120</v>
      </c>
      <c r="B56" s="8">
        <v>25600</v>
      </c>
      <c r="C56" s="8">
        <v>60406</v>
      </c>
      <c r="D56" s="9">
        <v>2.3596093749999998</v>
      </c>
    </row>
    <row r="57" spans="1:4" ht="30" customHeight="1" x14ac:dyDescent="0.2">
      <c r="A57" s="6" t="s">
        <v>121</v>
      </c>
      <c r="B57" s="8">
        <v>110945</v>
      </c>
      <c r="C57" s="8">
        <v>263767</v>
      </c>
      <c r="D57" s="9">
        <v>2.3774572986614988</v>
      </c>
    </row>
    <row r="58" spans="1:4" ht="30" customHeight="1" x14ac:dyDescent="0.2">
      <c r="A58" s="6" t="s">
        <v>122</v>
      </c>
      <c r="B58" s="8">
        <v>71597</v>
      </c>
      <c r="C58" s="8">
        <v>180878</v>
      </c>
      <c r="D58" s="9">
        <v>2.5263349023003756</v>
      </c>
    </row>
    <row r="59" spans="1:4" ht="30" customHeight="1" x14ac:dyDescent="0.2">
      <c r="A59" s="6" t="s">
        <v>123</v>
      </c>
      <c r="B59" s="8">
        <v>385547</v>
      </c>
      <c r="C59" s="8">
        <v>1037947</v>
      </c>
      <c r="D59" s="9">
        <v>2.6921412953543924</v>
      </c>
    </row>
    <row r="60" spans="1:4" ht="30" customHeight="1" x14ac:dyDescent="0.2">
      <c r="A60" s="6" t="s">
        <v>124</v>
      </c>
      <c r="B60" s="8">
        <v>34274</v>
      </c>
      <c r="C60" s="8">
        <v>83593</v>
      </c>
      <c r="D60" s="9">
        <v>2.4389624788469395</v>
      </c>
    </row>
    <row r="61" spans="1:4" ht="30" customHeight="1" x14ac:dyDescent="0.2">
      <c r="A61" s="6" t="s">
        <v>125</v>
      </c>
      <c r="B61" s="8">
        <v>97463</v>
      </c>
      <c r="C61" s="8">
        <v>227264</v>
      </c>
      <c r="D61" s="9">
        <v>2.3317977078481062</v>
      </c>
    </row>
    <row r="62" spans="1:4" ht="30" customHeight="1" x14ac:dyDescent="0.2">
      <c r="A62" s="6" t="s">
        <v>126</v>
      </c>
      <c r="B62" s="8">
        <v>36128</v>
      </c>
      <c r="C62" s="8">
        <v>86946</v>
      </c>
      <c r="D62" s="9">
        <v>2.4066098317094773</v>
      </c>
    </row>
    <row r="63" spans="1:4" ht="30" customHeight="1" x14ac:dyDescent="0.2">
      <c r="A63" s="6" t="s">
        <v>127</v>
      </c>
      <c r="B63" s="8">
        <v>42831</v>
      </c>
      <c r="C63" s="8">
        <v>116138</v>
      </c>
      <c r="D63" s="9">
        <v>2.71154070649763</v>
      </c>
    </row>
    <row r="64" spans="1:4" ht="30" customHeight="1" x14ac:dyDescent="0.2">
      <c r="A64" s="6" t="s">
        <v>128</v>
      </c>
      <c r="B64" s="8">
        <v>118563</v>
      </c>
      <c r="C64" s="8">
        <v>271474</v>
      </c>
      <c r="D64" s="9">
        <v>2.2897025210225785</v>
      </c>
    </row>
    <row r="65" spans="1:4" ht="30" customHeight="1" x14ac:dyDescent="0.2">
      <c r="A65" s="6" t="s">
        <v>129</v>
      </c>
      <c r="B65" s="8">
        <v>1803</v>
      </c>
      <c r="C65" s="8">
        <v>4264</v>
      </c>
      <c r="D65" s="9">
        <v>2.3649473100388243</v>
      </c>
    </row>
    <row r="66" spans="1:4" ht="30" customHeight="1" x14ac:dyDescent="0.2">
      <c r="A66" s="6" t="s">
        <v>130</v>
      </c>
      <c r="B66" s="8">
        <v>1821</v>
      </c>
      <c r="C66" s="8">
        <v>4815</v>
      </c>
      <c r="D66" s="9">
        <v>2.644151565074135</v>
      </c>
    </row>
    <row r="67" spans="1:4" ht="30" customHeight="1" x14ac:dyDescent="0.2">
      <c r="A67" s="6" t="s">
        <v>131</v>
      </c>
      <c r="B67" s="8">
        <v>22308</v>
      </c>
      <c r="C67" s="8">
        <v>60309</v>
      </c>
      <c r="D67" s="9">
        <v>2.7034696073157614</v>
      </c>
    </row>
    <row r="68" spans="1:4" ht="30" customHeight="1" x14ac:dyDescent="0.2">
      <c r="A68" s="6" t="s">
        <v>132</v>
      </c>
      <c r="B68" s="8">
        <v>23084</v>
      </c>
      <c r="C68" s="8">
        <v>61421</v>
      </c>
      <c r="D68" s="9">
        <v>2.6607607000519842</v>
      </c>
    </row>
    <row r="69" spans="1:4" ht="30" customHeight="1" x14ac:dyDescent="0.2">
      <c r="A69" s="6" t="s">
        <v>133</v>
      </c>
      <c r="B69" s="8">
        <v>149724</v>
      </c>
      <c r="C69" s="8">
        <v>410866</v>
      </c>
      <c r="D69" s="9">
        <v>2.7441559135475941</v>
      </c>
    </row>
    <row r="70" spans="1:4" ht="30" customHeight="1" x14ac:dyDescent="0.2">
      <c r="A70" s="6" t="s">
        <v>134</v>
      </c>
      <c r="B70" s="8">
        <v>18750</v>
      </c>
      <c r="C70" s="8">
        <v>45783</v>
      </c>
      <c r="D70" s="9">
        <v>2.4417599999999999</v>
      </c>
    </row>
    <row r="71" spans="1:4" ht="30" customHeight="1" x14ac:dyDescent="0.2">
      <c r="A71" s="6" t="s">
        <v>135</v>
      </c>
      <c r="B71" s="8">
        <v>9740</v>
      </c>
      <c r="C71" s="8">
        <v>27656</v>
      </c>
      <c r="D71" s="9">
        <v>2.8394250513347021</v>
      </c>
    </row>
    <row r="72" spans="1:4" ht="30" customHeight="1" x14ac:dyDescent="0.2">
      <c r="A72" s="6" t="s">
        <v>136</v>
      </c>
      <c r="B72" s="8">
        <v>61209</v>
      </c>
      <c r="C72" s="8">
        <v>148567</v>
      </c>
      <c r="D72" s="9">
        <v>2.4272084170628503</v>
      </c>
    </row>
    <row r="73" spans="1:4" ht="30" customHeight="1" x14ac:dyDescent="0.2">
      <c r="A73" s="6" t="s">
        <v>137</v>
      </c>
      <c r="B73" s="8">
        <v>6548</v>
      </c>
      <c r="C73" s="8">
        <v>16668</v>
      </c>
      <c r="D73" s="9">
        <v>2.5455100794135612</v>
      </c>
    </row>
    <row r="74" spans="1:4" ht="30" customHeight="1" x14ac:dyDescent="0.2">
      <c r="A74" s="6" t="s">
        <v>138</v>
      </c>
      <c r="B74" s="8">
        <v>10675165</v>
      </c>
      <c r="C74" s="8">
        <v>19645906</v>
      </c>
      <c r="D74" s="9">
        <v>1.840337456142364</v>
      </c>
    </row>
    <row r="75" spans="1:4" ht="30" customHeight="1" x14ac:dyDescent="0.2">
      <c r="A75" s="6" t="s">
        <v>139</v>
      </c>
      <c r="B75" s="8">
        <v>15306</v>
      </c>
      <c r="C75" s="8">
        <v>34883</v>
      </c>
      <c r="D75" s="9">
        <v>2.2790408989938586</v>
      </c>
    </row>
    <row r="76" spans="1:4" ht="30" customHeight="1" x14ac:dyDescent="0.2">
      <c r="A76" s="6" t="s">
        <v>140</v>
      </c>
      <c r="B76" s="8">
        <v>19842</v>
      </c>
      <c r="C76" s="8">
        <v>54596</v>
      </c>
      <c r="D76" s="9">
        <v>2.7515371434331217</v>
      </c>
    </row>
    <row r="77" spans="1:4" ht="30" customHeight="1" x14ac:dyDescent="0.2">
      <c r="A77" s="6" t="s">
        <v>141</v>
      </c>
      <c r="B77" s="8">
        <v>96494</v>
      </c>
      <c r="C77" s="8">
        <v>195822</v>
      </c>
      <c r="D77" s="9">
        <v>2.0293697017431134</v>
      </c>
    </row>
    <row r="78" spans="1:4" ht="30" customHeight="1" x14ac:dyDescent="0.2">
      <c r="A78" s="6" t="s">
        <v>142</v>
      </c>
      <c r="B78" s="8">
        <v>7388</v>
      </c>
      <c r="C78" s="8">
        <v>19330</v>
      </c>
      <c r="D78" s="9">
        <v>2.6164049810503518</v>
      </c>
    </row>
    <row r="79" spans="1:4" ht="30" customHeight="1" x14ac:dyDescent="0.2">
      <c r="A79" s="6" t="s">
        <v>143</v>
      </c>
      <c r="B79" s="8">
        <v>4608</v>
      </c>
      <c r="C79" s="8">
        <v>10252</v>
      </c>
      <c r="D79" s="9">
        <v>2.2248263888888888</v>
      </c>
    </row>
    <row r="80" spans="1:4" ht="30" customHeight="1" x14ac:dyDescent="0.2">
      <c r="A80" s="6" t="s">
        <v>144</v>
      </c>
      <c r="B80" s="8">
        <v>14259</v>
      </c>
      <c r="C80" s="8">
        <v>36168</v>
      </c>
      <c r="D80" s="9">
        <v>2.5365032610982539</v>
      </c>
    </row>
    <row r="81" spans="1:4" ht="30" customHeight="1" x14ac:dyDescent="0.2">
      <c r="A81" s="6" t="s">
        <v>145</v>
      </c>
      <c r="B81" s="8">
        <v>3341</v>
      </c>
      <c r="C81" s="8">
        <v>9057</v>
      </c>
      <c r="D81" s="9">
        <v>2.7108650104759056</v>
      </c>
    </row>
    <row r="82" spans="1:4" ht="30" customHeight="1" x14ac:dyDescent="0.2">
      <c r="A82" s="6" t="s">
        <v>146</v>
      </c>
      <c r="B82" s="8">
        <v>12619</v>
      </c>
      <c r="C82" s="8">
        <v>30907</v>
      </c>
      <c r="D82" s="9">
        <v>2.4492432046913386</v>
      </c>
    </row>
    <row r="83" spans="1:4" ht="30" customHeight="1" x14ac:dyDescent="0.2">
      <c r="A83" s="6" t="s">
        <v>147</v>
      </c>
      <c r="B83" s="8">
        <v>17748</v>
      </c>
      <c r="C83" s="8">
        <v>41294</v>
      </c>
      <c r="D83" s="9">
        <v>2.3266846968672525</v>
      </c>
    </row>
    <row r="84" spans="1:4" ht="30" customHeight="1" x14ac:dyDescent="0.2">
      <c r="A84" s="6" t="s">
        <v>148</v>
      </c>
      <c r="B84" s="8">
        <v>5948</v>
      </c>
      <c r="C84" s="8">
        <v>16602</v>
      </c>
      <c r="D84" s="9">
        <v>2.7911903160726292</v>
      </c>
    </row>
    <row r="85" spans="1:4" ht="30" customHeight="1" x14ac:dyDescent="0.2">
      <c r="A85" s="6" t="s">
        <v>149</v>
      </c>
      <c r="B85" s="8">
        <v>23986</v>
      </c>
      <c r="C85" s="8">
        <v>59482</v>
      </c>
      <c r="D85" s="9">
        <v>2.4798632535645795</v>
      </c>
    </row>
    <row r="86" spans="1:4" ht="30" customHeight="1" x14ac:dyDescent="0.2">
      <c r="A86" s="6" t="s">
        <v>150</v>
      </c>
      <c r="B86" s="8">
        <v>2342</v>
      </c>
      <c r="C86" s="8">
        <v>5922</v>
      </c>
      <c r="D86" s="9">
        <v>2.528608027327071</v>
      </c>
    </row>
    <row r="87" spans="1:4" ht="30" customHeight="1" x14ac:dyDescent="0.2">
      <c r="A87" s="6" t="s">
        <v>151</v>
      </c>
      <c r="B87" s="8">
        <v>124210</v>
      </c>
      <c r="C87" s="8">
        <v>305049</v>
      </c>
      <c r="D87" s="9">
        <v>2.4559133725142903</v>
      </c>
    </row>
    <row r="88" spans="1:4" ht="30" customHeight="1" x14ac:dyDescent="0.2">
      <c r="A88" s="6" t="s">
        <v>152</v>
      </c>
      <c r="B88" s="8">
        <v>27311</v>
      </c>
      <c r="C88" s="8">
        <v>71672</v>
      </c>
      <c r="D88" s="9">
        <v>2.6242905788876278</v>
      </c>
    </row>
    <row r="89" spans="1:4" ht="30" customHeight="1" x14ac:dyDescent="0.2">
      <c r="A89" s="6" t="s">
        <v>153</v>
      </c>
      <c r="B89" s="8">
        <v>9285</v>
      </c>
      <c r="C89" s="8">
        <v>23348</v>
      </c>
      <c r="D89" s="9">
        <v>2.5145934302638664</v>
      </c>
    </row>
    <row r="90" spans="1:4" ht="30" customHeight="1" x14ac:dyDescent="0.2">
      <c r="A90" s="6" t="s">
        <v>154</v>
      </c>
      <c r="B90" s="8">
        <v>3040</v>
      </c>
      <c r="C90" s="8">
        <v>8250</v>
      </c>
      <c r="D90" s="9">
        <v>2.7138157894736841</v>
      </c>
    </row>
    <row r="91" spans="1:4" ht="30" customHeight="1" x14ac:dyDescent="0.2">
      <c r="A91" s="6" t="s">
        <v>155</v>
      </c>
      <c r="B91" s="8">
        <v>387727</v>
      </c>
      <c r="C91" s="8">
        <v>922634</v>
      </c>
      <c r="D91" s="9">
        <v>2.3795969844761906</v>
      </c>
    </row>
    <row r="92" spans="1:4" ht="30" customHeight="1" x14ac:dyDescent="0.2">
      <c r="A92" s="6" t="s">
        <v>156</v>
      </c>
      <c r="B92" s="8">
        <v>10675165</v>
      </c>
      <c r="C92" s="8">
        <v>19645906</v>
      </c>
      <c r="D92" s="9">
        <v>1.840337456142364</v>
      </c>
    </row>
    <row r="93" spans="1:4" ht="30" customHeight="1" x14ac:dyDescent="0.2">
      <c r="A93" s="6" t="s">
        <v>157</v>
      </c>
      <c r="B93" s="8">
        <v>68198</v>
      </c>
      <c r="C93" s="8">
        <v>162138</v>
      </c>
      <c r="D93" s="9">
        <v>2.3774597495527727</v>
      </c>
    </row>
    <row r="94" spans="1:4" ht="30" customHeight="1" x14ac:dyDescent="0.2">
      <c r="A94" s="6" t="s">
        <v>158</v>
      </c>
      <c r="B94" s="8">
        <v>16245</v>
      </c>
      <c r="C94" s="8">
        <v>41402</v>
      </c>
      <c r="D94" s="9">
        <v>2.548599569098184</v>
      </c>
    </row>
    <row r="95" spans="1:4" ht="30" customHeight="1" x14ac:dyDescent="0.2">
      <c r="A95" s="6" t="s">
        <v>159</v>
      </c>
      <c r="B95" s="8">
        <v>3070</v>
      </c>
      <c r="C95" s="8">
        <v>7232</v>
      </c>
      <c r="D95" s="9">
        <v>2.355700325732899</v>
      </c>
    </row>
    <row r="96" spans="1:4" ht="30" customHeight="1" x14ac:dyDescent="0.2">
      <c r="A96" s="6" t="s">
        <v>160</v>
      </c>
      <c r="B96" s="8">
        <v>25874</v>
      </c>
      <c r="C96" s="8">
        <v>61470</v>
      </c>
      <c r="D96" s="9">
        <v>2.3757439901058977</v>
      </c>
    </row>
    <row r="97" spans="1:4" ht="30" customHeight="1" x14ac:dyDescent="0.2">
      <c r="A97" s="6" t="s">
        <v>161</v>
      </c>
      <c r="B97" s="8">
        <v>99596</v>
      </c>
      <c r="C97" s="8">
        <v>248637</v>
      </c>
      <c r="D97" s="9">
        <v>2.4964556809510423</v>
      </c>
    </row>
    <row r="98" spans="1:4" ht="30" customHeight="1" x14ac:dyDescent="0.2">
      <c r="A98" s="6" t="s">
        <v>162</v>
      </c>
      <c r="B98" s="8">
        <v>35280</v>
      </c>
      <c r="C98" s="8">
        <v>88394</v>
      </c>
      <c r="D98" s="9">
        <v>2.5054988662131521</v>
      </c>
    </row>
    <row r="99" spans="1:4" ht="30" customHeight="1" x14ac:dyDescent="0.2">
      <c r="A99" s="6" t="s">
        <v>163</v>
      </c>
      <c r="B99" s="8">
        <v>9316</v>
      </c>
      <c r="C99" s="8">
        <v>23228</v>
      </c>
      <c r="D99" s="9">
        <v>2.4933447831687419</v>
      </c>
    </row>
    <row r="100" spans="1:4" ht="30" customHeight="1" x14ac:dyDescent="0.2">
      <c r="A100" s="6" t="s">
        <v>164</v>
      </c>
      <c r="B100" s="8">
        <v>101863</v>
      </c>
      <c r="C100" s="8">
        <v>238298</v>
      </c>
      <c r="D100" s="9">
        <v>2.3393970332701768</v>
      </c>
    </row>
    <row r="101" spans="1:4" ht="30" customHeight="1" x14ac:dyDescent="0.2">
      <c r="A101" s="6" t="s">
        <v>165</v>
      </c>
      <c r="B101" s="8">
        <v>655277</v>
      </c>
      <c r="C101" s="8">
        <v>1736654</v>
      </c>
      <c r="D101" s="9">
        <v>2.6502593559670187</v>
      </c>
    </row>
    <row r="102" spans="1:4" ht="30" customHeight="1" x14ac:dyDescent="0.2">
      <c r="A102" s="6" t="s">
        <v>166</v>
      </c>
      <c r="B102" s="8">
        <v>3513</v>
      </c>
      <c r="C102" s="8">
        <v>10371</v>
      </c>
      <c r="D102" s="9">
        <v>2.9521776259607173</v>
      </c>
    </row>
    <row r="103" spans="1:4" ht="30" customHeight="1" x14ac:dyDescent="0.2">
      <c r="A103" s="6" t="s">
        <v>167</v>
      </c>
      <c r="B103" s="8">
        <v>16335</v>
      </c>
      <c r="C103" s="8">
        <v>33381</v>
      </c>
      <c r="D103" s="9">
        <v>2.0435261707988981</v>
      </c>
    </row>
    <row r="104" spans="1:4" ht="30" customHeight="1" x14ac:dyDescent="0.2">
      <c r="A104" s="6" t="s">
        <v>168</v>
      </c>
      <c r="B104" s="8">
        <v>82282</v>
      </c>
      <c r="C104" s="8">
        <v>213577</v>
      </c>
      <c r="D104" s="9">
        <v>2.5956709851486353</v>
      </c>
    </row>
    <row r="105" spans="1:4" ht="30" customHeight="1" x14ac:dyDescent="0.2">
      <c r="A105" s="6" t="s">
        <v>169</v>
      </c>
      <c r="B105" s="8">
        <v>1116849</v>
      </c>
      <c r="C105" s="8">
        <v>2864782</v>
      </c>
      <c r="D105" s="9">
        <v>2.5650575861195204</v>
      </c>
    </row>
    <row r="106" spans="1:4" ht="30" customHeight="1" x14ac:dyDescent="0.2">
      <c r="A106" s="6" t="s">
        <v>170</v>
      </c>
      <c r="B106" s="8">
        <v>217242</v>
      </c>
      <c r="C106" s="8">
        <v>475015</v>
      </c>
      <c r="D106" s="9">
        <v>2.1865707367820217</v>
      </c>
    </row>
    <row r="107" spans="1:4" ht="30" customHeight="1" x14ac:dyDescent="0.2">
      <c r="A107" s="6" t="s">
        <v>171</v>
      </c>
      <c r="B107" s="8">
        <v>26909</v>
      </c>
      <c r="C107" s="8">
        <v>63507</v>
      </c>
      <c r="D107" s="9">
        <v>2.3600654056263703</v>
      </c>
    </row>
    <row r="108" spans="1:4" ht="30" customHeight="1" x14ac:dyDescent="0.2">
      <c r="A108" s="6" t="s">
        <v>172</v>
      </c>
      <c r="B108" s="8">
        <v>120766</v>
      </c>
      <c r="C108" s="8">
        <v>188975</v>
      </c>
      <c r="D108" s="9">
        <v>1.5648030074689896</v>
      </c>
    </row>
    <row r="109" spans="1:4" ht="30" customHeight="1" x14ac:dyDescent="0.2">
      <c r="A109" s="6" t="s">
        <v>173</v>
      </c>
      <c r="B109" s="8">
        <v>53327</v>
      </c>
      <c r="C109" s="8">
        <v>95070</v>
      </c>
      <c r="D109" s="9">
        <v>1.7827742044367769</v>
      </c>
    </row>
    <row r="110" spans="1:4" ht="30" customHeight="1" x14ac:dyDescent="0.2">
      <c r="A110" s="6" t="s">
        <v>174</v>
      </c>
      <c r="B110" s="8">
        <v>43063</v>
      </c>
      <c r="C110" s="8">
        <v>97669</v>
      </c>
      <c r="D110" s="9">
        <v>2.2680491373104523</v>
      </c>
    </row>
    <row r="111" spans="1:4" ht="30" customHeight="1" x14ac:dyDescent="0.2">
      <c r="A111" s="6" t="s">
        <v>175</v>
      </c>
      <c r="B111" s="8">
        <v>22286</v>
      </c>
      <c r="C111" s="8">
        <v>45525</v>
      </c>
      <c r="D111" s="9">
        <v>2.0427622722785603</v>
      </c>
    </row>
    <row r="112" spans="1:4" ht="30" customHeight="1" x14ac:dyDescent="0.2">
      <c r="A112" s="6" t="s">
        <v>176</v>
      </c>
      <c r="B112" s="8">
        <v>3798</v>
      </c>
      <c r="C112" s="8">
        <v>8640</v>
      </c>
      <c r="D112" s="9">
        <v>2.2748815165876777</v>
      </c>
    </row>
    <row r="113" spans="1:4" ht="30" customHeight="1" x14ac:dyDescent="0.2">
      <c r="A113" s="6" t="s">
        <v>177</v>
      </c>
      <c r="B113" s="8">
        <v>204</v>
      </c>
      <c r="C113" s="8">
        <v>444</v>
      </c>
      <c r="D113" s="9">
        <v>2.1764705882352939</v>
      </c>
    </row>
    <row r="114" spans="1:4" ht="30" customHeight="1" x14ac:dyDescent="0.2">
      <c r="A114" s="6" t="s">
        <v>178</v>
      </c>
      <c r="B114" s="8">
        <v>487595</v>
      </c>
      <c r="C114" s="8">
        <v>974845</v>
      </c>
      <c r="D114" s="9">
        <v>1.9992924455747085</v>
      </c>
    </row>
    <row r="115" spans="1:4" ht="30" customHeight="1" x14ac:dyDescent="0.2">
      <c r="A115" s="6" t="s">
        <v>179</v>
      </c>
      <c r="B115" s="8">
        <v>10539</v>
      </c>
      <c r="C115" s="8">
        <v>21237</v>
      </c>
      <c r="D115" s="9">
        <v>2.0150868203814403</v>
      </c>
    </row>
    <row r="116" spans="1:4" ht="30" customHeight="1" x14ac:dyDescent="0.2">
      <c r="A116" s="6" t="s">
        <v>180</v>
      </c>
      <c r="B116" s="8">
        <v>10539</v>
      </c>
      <c r="C116" s="8">
        <v>21237</v>
      </c>
      <c r="D116" s="9">
        <v>2.0150868203814403</v>
      </c>
    </row>
    <row r="117" spans="1:4" ht="30" customHeight="1" x14ac:dyDescent="0.2">
      <c r="A117" s="6" t="s">
        <v>181</v>
      </c>
      <c r="B117" s="8">
        <v>2052</v>
      </c>
      <c r="C117" s="8">
        <v>3422</v>
      </c>
      <c r="D117" s="9">
        <v>1.6676413255360625</v>
      </c>
    </row>
    <row r="118" spans="1:4" ht="30" customHeight="1" x14ac:dyDescent="0.2">
      <c r="A118" s="6" t="s">
        <v>182</v>
      </c>
      <c r="B118" s="8">
        <v>2052</v>
      </c>
      <c r="C118" s="8">
        <v>3422</v>
      </c>
      <c r="D118" s="9">
        <v>1.6676413255360625</v>
      </c>
    </row>
    <row r="119" spans="1:4" ht="30" customHeight="1" x14ac:dyDescent="0.2">
      <c r="A119" s="6" t="s">
        <v>183</v>
      </c>
      <c r="B119" s="8">
        <v>5794428</v>
      </c>
      <c r="C119" s="8">
        <v>14379618</v>
      </c>
      <c r="D119" s="9">
        <v>2.4816285576419279</v>
      </c>
    </row>
    <row r="120" spans="1:4" ht="30" customHeight="1" x14ac:dyDescent="0.2">
      <c r="A120" s="6" t="s">
        <v>184</v>
      </c>
      <c r="B120" s="8">
        <v>10675165</v>
      </c>
      <c r="C120" s="8">
        <v>19645906</v>
      </c>
      <c r="D120" s="9">
        <v>1.840337456142364</v>
      </c>
    </row>
    <row r="121" spans="1:4" ht="40.5" customHeight="1" x14ac:dyDescent="0.2">
      <c r="A121" s="6" t="s">
        <v>27</v>
      </c>
      <c r="B121" s="10">
        <v>16469593</v>
      </c>
      <c r="C121" s="10">
        <v>34025524</v>
      </c>
      <c r="D121" s="11">
        <v>2.0659602213606614</v>
      </c>
    </row>
  </sheetData>
  <mergeCells count="1">
    <mergeCell ref="A1:D1"/>
  </mergeCells>
  <pageMargins left="0.75" right="0.75" top="1" bottom="1" header="0.5" footer="0.5"/>
  <pageSetup orientation="portrait"/>
  <headerFooter alignWithMargins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ADD8E6"/>
  </sheetPr>
  <dimension ref="A1:M85"/>
  <sheetViews>
    <sheetView topLeftCell="A71" workbookViewId="0">
      <selection activeCell="D4" sqref="D4:D84"/>
    </sheetView>
  </sheetViews>
  <sheetFormatPr defaultColWidth="9.140625" defaultRowHeight="12.75" x14ac:dyDescent="0.2"/>
  <cols>
    <col min="1" max="1" width="17.7109375" style="5" customWidth="1"/>
    <col min="2" max="13" width="10.7109375" style="5" customWidth="1"/>
  </cols>
  <sheetData>
    <row r="1" spans="1:13" ht="36.6" customHeight="1" x14ac:dyDescent="0.2">
      <c r="A1" s="16" t="s">
        <v>186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</row>
    <row r="2" spans="1:13" ht="30" customHeight="1" x14ac:dyDescent="0.2">
      <c r="A2" s="19" t="s">
        <v>187</v>
      </c>
      <c r="B2" s="18" t="s">
        <v>2</v>
      </c>
      <c r="C2" s="18"/>
      <c r="D2" s="18"/>
      <c r="E2" s="18" t="s">
        <v>3</v>
      </c>
      <c r="F2" s="18"/>
      <c r="G2" s="18"/>
      <c r="H2" s="18" t="s">
        <v>20</v>
      </c>
      <c r="I2" s="18"/>
      <c r="J2" s="18"/>
      <c r="K2" s="18" t="s">
        <v>278</v>
      </c>
      <c r="L2" s="18"/>
      <c r="M2" s="18"/>
    </row>
    <row r="3" spans="1:13" ht="30" customHeight="1" x14ac:dyDescent="0.2">
      <c r="A3" s="20"/>
      <c r="B3" s="6" t="s">
        <v>21</v>
      </c>
      <c r="C3" s="6" t="s">
        <v>22</v>
      </c>
      <c r="D3" s="6" t="s">
        <v>23</v>
      </c>
      <c r="E3" s="6" t="s">
        <v>21</v>
      </c>
      <c r="F3" s="6" t="s">
        <v>22</v>
      </c>
      <c r="G3" s="6" t="s">
        <v>23</v>
      </c>
      <c r="H3" s="6" t="s">
        <v>21</v>
      </c>
      <c r="I3" s="6" t="s">
        <v>22</v>
      </c>
      <c r="J3" s="6" t="s">
        <v>23</v>
      </c>
      <c r="K3" s="6" t="s">
        <v>21</v>
      </c>
      <c r="L3" s="6" t="s">
        <v>22</v>
      </c>
      <c r="M3" s="6" t="s">
        <v>23</v>
      </c>
    </row>
    <row r="4" spans="1:13" ht="30" customHeight="1" x14ac:dyDescent="0.2">
      <c r="A4" s="6" t="s">
        <v>188</v>
      </c>
      <c r="B4" s="8">
        <v>3630</v>
      </c>
      <c r="C4" s="8">
        <v>63658</v>
      </c>
      <c r="D4" s="8">
        <v>67288</v>
      </c>
      <c r="E4" s="8">
        <v>7982</v>
      </c>
      <c r="F4" s="8">
        <v>98300</v>
      </c>
      <c r="G4" s="8">
        <v>106282</v>
      </c>
      <c r="H4" s="9">
        <v>2.1988980716253446</v>
      </c>
      <c r="I4" s="9">
        <v>1.5441892613654216</v>
      </c>
      <c r="J4" s="9">
        <v>1.5795089763405066</v>
      </c>
      <c r="K4" s="9">
        <v>2.4024078254326562</v>
      </c>
      <c r="L4" s="9">
        <v>29.586155003762226</v>
      </c>
      <c r="M4" s="9">
        <v>31.988562829194883</v>
      </c>
    </row>
    <row r="5" spans="1:13" ht="30" customHeight="1" x14ac:dyDescent="0.2">
      <c r="A5" s="6" t="s">
        <v>189</v>
      </c>
      <c r="B5" s="8">
        <v>66</v>
      </c>
      <c r="C5" s="8">
        <v>5281</v>
      </c>
      <c r="D5" s="8">
        <v>5347</v>
      </c>
      <c r="E5" s="8">
        <v>100</v>
      </c>
      <c r="F5" s="8">
        <v>8623</v>
      </c>
      <c r="G5" s="8">
        <v>8723</v>
      </c>
      <c r="H5" s="9">
        <v>1.5151515151515151</v>
      </c>
      <c r="I5" s="9">
        <v>1.6328346903995454</v>
      </c>
      <c r="J5" s="9">
        <v>1.6313820834112587</v>
      </c>
      <c r="K5" s="9">
        <v>0.21057064645188461</v>
      </c>
      <c r="L5" s="9">
        <v>18.15750684354601</v>
      </c>
      <c r="M5" s="9">
        <v>18.368077489997894</v>
      </c>
    </row>
    <row r="6" spans="1:13" ht="30" customHeight="1" x14ac:dyDescent="0.2">
      <c r="A6" s="6" t="s">
        <v>190</v>
      </c>
      <c r="B6" s="8">
        <v>1952</v>
      </c>
      <c r="C6" s="8">
        <v>48282</v>
      </c>
      <c r="D6" s="8">
        <v>50234</v>
      </c>
      <c r="E6" s="8">
        <v>2839</v>
      </c>
      <c r="F6" s="8">
        <v>94096</v>
      </c>
      <c r="G6" s="8">
        <v>96935</v>
      </c>
      <c r="H6" s="9">
        <v>1.454405737704918</v>
      </c>
      <c r="I6" s="9">
        <v>1.9488836419369537</v>
      </c>
      <c r="J6" s="9">
        <v>1.9296691483855557</v>
      </c>
      <c r="K6" s="9">
        <v>0.73793928051569968</v>
      </c>
      <c r="L6" s="9">
        <v>24.458307340403412</v>
      </c>
      <c r="M6" s="9">
        <v>25.196246620919108</v>
      </c>
    </row>
    <row r="7" spans="1:13" ht="30" customHeight="1" x14ac:dyDescent="0.2">
      <c r="A7" s="6" t="s">
        <v>191</v>
      </c>
      <c r="B7" s="8">
        <v>958</v>
      </c>
      <c r="C7" s="8">
        <v>10634</v>
      </c>
      <c r="D7" s="8">
        <v>11592</v>
      </c>
      <c r="E7" s="8">
        <v>1184</v>
      </c>
      <c r="F7" s="8">
        <v>38491</v>
      </c>
      <c r="G7" s="8">
        <v>39675</v>
      </c>
      <c r="H7" s="9">
        <v>1.2359081419624216</v>
      </c>
      <c r="I7" s="9">
        <v>3.619616324995298</v>
      </c>
      <c r="J7" s="9">
        <v>3.4226190476190474</v>
      </c>
      <c r="K7" s="9">
        <v>0.92775427049051873</v>
      </c>
      <c r="L7" s="9">
        <v>30.160633129603511</v>
      </c>
      <c r="M7" s="9">
        <v>31.088387400094028</v>
      </c>
    </row>
    <row r="8" spans="1:13" ht="30" customHeight="1" x14ac:dyDescent="0.2">
      <c r="A8" s="6" t="s">
        <v>192</v>
      </c>
      <c r="B8" s="8">
        <v>542</v>
      </c>
      <c r="C8" s="8">
        <v>16337</v>
      </c>
      <c r="D8" s="8">
        <v>16879</v>
      </c>
      <c r="E8" s="8">
        <v>743</v>
      </c>
      <c r="F8" s="8">
        <v>20293</v>
      </c>
      <c r="G8" s="8">
        <v>21036</v>
      </c>
      <c r="H8" s="9">
        <v>1.3708487084870848</v>
      </c>
      <c r="I8" s="9">
        <v>1.2421497214910939</v>
      </c>
      <c r="J8" s="9">
        <v>1.2462823626992121</v>
      </c>
      <c r="K8" s="9">
        <v>1.0353957636566333</v>
      </c>
      <c r="L8" s="9">
        <v>28.278985507246375</v>
      </c>
      <c r="M8" s="9">
        <v>29.314381270903009</v>
      </c>
    </row>
    <row r="9" spans="1:13" ht="30" customHeight="1" x14ac:dyDescent="0.2">
      <c r="A9" s="6" t="s">
        <v>193</v>
      </c>
      <c r="B9" s="8">
        <v>31696</v>
      </c>
      <c r="C9" s="8">
        <v>224639</v>
      </c>
      <c r="D9" s="8">
        <v>256335</v>
      </c>
      <c r="E9" s="8">
        <v>58481</v>
      </c>
      <c r="F9" s="8">
        <v>352178</v>
      </c>
      <c r="G9" s="8">
        <v>410659</v>
      </c>
      <c r="H9" s="9">
        <v>1.8450593134780413</v>
      </c>
      <c r="I9" s="9">
        <v>1.5677509248171511</v>
      </c>
      <c r="J9" s="9">
        <v>1.6020402988277058</v>
      </c>
      <c r="K9" s="9">
        <v>4.6708198554370828</v>
      </c>
      <c r="L9" s="9">
        <v>28.128109899764386</v>
      </c>
      <c r="M9" s="9">
        <v>32.79892975520147</v>
      </c>
    </row>
    <row r="10" spans="1:13" ht="30" customHeight="1" x14ac:dyDescent="0.2">
      <c r="A10" s="6" t="s">
        <v>194</v>
      </c>
      <c r="B10" s="8">
        <v>793978</v>
      </c>
      <c r="C10" s="8">
        <v>395149</v>
      </c>
      <c r="D10" s="8">
        <v>1189127</v>
      </c>
      <c r="E10" s="8">
        <v>2398694</v>
      </c>
      <c r="F10" s="8">
        <v>876864</v>
      </c>
      <c r="G10" s="8">
        <v>3275558</v>
      </c>
      <c r="H10" s="9">
        <v>3.0211088972238525</v>
      </c>
      <c r="I10" s="9">
        <v>2.2190717931716897</v>
      </c>
      <c r="J10" s="9">
        <v>2.7545905525650332</v>
      </c>
      <c r="K10" s="9">
        <v>19.177753845834044</v>
      </c>
      <c r="L10" s="9">
        <v>7.0105990794463242</v>
      </c>
      <c r="M10" s="9">
        <v>26.188352925280366</v>
      </c>
    </row>
    <row r="11" spans="1:13" ht="30" customHeight="1" x14ac:dyDescent="0.2">
      <c r="A11" s="6" t="s">
        <v>195</v>
      </c>
      <c r="B11" s="8">
        <v>613</v>
      </c>
      <c r="C11" s="8">
        <v>8125</v>
      </c>
      <c r="D11" s="8">
        <v>8738</v>
      </c>
      <c r="E11" s="8">
        <v>904</v>
      </c>
      <c r="F11" s="8">
        <v>13214</v>
      </c>
      <c r="G11" s="8">
        <v>14118</v>
      </c>
      <c r="H11" s="9">
        <v>1.4747145187601958</v>
      </c>
      <c r="I11" s="9">
        <v>1.6263384615384615</v>
      </c>
      <c r="J11" s="9">
        <v>1.6157015335317007</v>
      </c>
      <c r="K11" s="9">
        <v>0.72645451623272261</v>
      </c>
      <c r="L11" s="9">
        <v>10.618772099003536</v>
      </c>
      <c r="M11" s="9">
        <v>11.345226615236259</v>
      </c>
    </row>
    <row r="12" spans="1:13" ht="30" customHeight="1" x14ac:dyDescent="0.2">
      <c r="A12" s="6" t="s">
        <v>196</v>
      </c>
      <c r="B12" s="8">
        <v>44391</v>
      </c>
      <c r="C12" s="8">
        <v>74755</v>
      </c>
      <c r="D12" s="8">
        <v>119146</v>
      </c>
      <c r="E12" s="8">
        <v>79289</v>
      </c>
      <c r="F12" s="8">
        <v>135254</v>
      </c>
      <c r="G12" s="8">
        <v>214543</v>
      </c>
      <c r="H12" s="9">
        <v>1.7861503457908134</v>
      </c>
      <c r="I12" s="9">
        <v>1.8092970369874926</v>
      </c>
      <c r="J12" s="9">
        <v>1.8006731237305491</v>
      </c>
      <c r="K12" s="9">
        <v>6.9652567312338034</v>
      </c>
      <c r="L12" s="9">
        <v>11.881582992928362</v>
      </c>
      <c r="M12" s="9">
        <v>18.846839724162166</v>
      </c>
    </row>
    <row r="13" spans="1:13" ht="30" customHeight="1" x14ac:dyDescent="0.2">
      <c r="A13" s="6" t="s">
        <v>197</v>
      </c>
      <c r="B13" s="8">
        <v>4096</v>
      </c>
      <c r="C13" s="8">
        <v>79611</v>
      </c>
      <c r="D13" s="8">
        <v>83707</v>
      </c>
      <c r="E13" s="8">
        <v>8372</v>
      </c>
      <c r="F13" s="8">
        <v>160949</v>
      </c>
      <c r="G13" s="8">
        <v>169321</v>
      </c>
      <c r="H13" s="9">
        <v>2.0439453125</v>
      </c>
      <c r="I13" s="9">
        <v>2.0216929821255856</v>
      </c>
      <c r="J13" s="9">
        <v>2.022781846201632</v>
      </c>
      <c r="K13" s="9">
        <v>0.6641598045282181</v>
      </c>
      <c r="L13" s="9">
        <v>12.768258048138099</v>
      </c>
      <c r="M13" s="9">
        <v>13.432417852666317</v>
      </c>
    </row>
    <row r="14" spans="1:13" ht="30" customHeight="1" x14ac:dyDescent="0.2">
      <c r="A14" s="6" t="s">
        <v>198</v>
      </c>
      <c r="B14" s="8">
        <v>418</v>
      </c>
      <c r="C14" s="8">
        <v>7954</v>
      </c>
      <c r="D14" s="8">
        <v>8372</v>
      </c>
      <c r="E14" s="8">
        <v>504</v>
      </c>
      <c r="F14" s="8">
        <v>15169</v>
      </c>
      <c r="G14" s="8">
        <v>15673</v>
      </c>
      <c r="H14" s="9">
        <v>1.2057416267942584</v>
      </c>
      <c r="I14" s="9">
        <v>1.9070907719386472</v>
      </c>
      <c r="J14" s="9">
        <v>1.8720735785953178</v>
      </c>
      <c r="K14" s="9">
        <v>0.85235920852359204</v>
      </c>
      <c r="L14" s="9">
        <v>25.653644512092001</v>
      </c>
      <c r="M14" s="9">
        <v>26.506003720615592</v>
      </c>
    </row>
    <row r="15" spans="1:13" ht="30" customHeight="1" x14ac:dyDescent="0.2">
      <c r="A15" s="6" t="s">
        <v>199</v>
      </c>
      <c r="B15" s="8">
        <v>52</v>
      </c>
      <c r="C15" s="8">
        <v>2734</v>
      </c>
      <c r="D15" s="8">
        <v>2786</v>
      </c>
      <c r="E15" s="8">
        <v>55</v>
      </c>
      <c r="F15" s="8">
        <v>4092</v>
      </c>
      <c r="G15" s="8">
        <v>4147</v>
      </c>
      <c r="H15" s="9">
        <v>1.0576923076923077</v>
      </c>
      <c r="I15" s="9">
        <v>1.4967081199707388</v>
      </c>
      <c r="J15" s="9">
        <v>1.4885139985642499</v>
      </c>
      <c r="K15" s="9">
        <v>0.23444160272804773</v>
      </c>
      <c r="L15" s="9">
        <v>17.442455242966751</v>
      </c>
      <c r="M15" s="9">
        <v>17.676896845694799</v>
      </c>
    </row>
    <row r="16" spans="1:13" ht="30" customHeight="1" x14ac:dyDescent="0.2">
      <c r="A16" s="6" t="s">
        <v>200</v>
      </c>
      <c r="B16" s="8">
        <v>139</v>
      </c>
      <c r="C16" s="8">
        <v>4606</v>
      </c>
      <c r="D16" s="8">
        <v>4745</v>
      </c>
      <c r="E16" s="8">
        <v>157</v>
      </c>
      <c r="F16" s="8">
        <v>5945</v>
      </c>
      <c r="G16" s="8">
        <v>6102</v>
      </c>
      <c r="H16" s="9">
        <v>1.1294964028776979</v>
      </c>
      <c r="I16" s="9">
        <v>1.2907077724706904</v>
      </c>
      <c r="J16" s="9">
        <v>1.2859852476290832</v>
      </c>
      <c r="K16" s="9">
        <v>0.34339457567804027</v>
      </c>
      <c r="L16" s="9">
        <v>13.003062117235345</v>
      </c>
      <c r="M16" s="9">
        <v>13.346456692913385</v>
      </c>
    </row>
    <row r="17" spans="1:13" ht="30" customHeight="1" x14ac:dyDescent="0.2">
      <c r="A17" s="6" t="s">
        <v>201</v>
      </c>
      <c r="B17" s="8">
        <v>1912</v>
      </c>
      <c r="C17" s="8">
        <v>25570</v>
      </c>
      <c r="D17" s="8">
        <v>27482</v>
      </c>
      <c r="E17" s="8">
        <v>2687</v>
      </c>
      <c r="F17" s="8">
        <v>45551</v>
      </c>
      <c r="G17" s="8">
        <v>48238</v>
      </c>
      <c r="H17" s="9">
        <v>1.4053347280334727</v>
      </c>
      <c r="I17" s="9">
        <v>1.7814235432147048</v>
      </c>
      <c r="J17" s="9">
        <v>1.7552579870460665</v>
      </c>
      <c r="K17" s="9">
        <v>1.2386484119301158</v>
      </c>
      <c r="L17" s="9">
        <v>20.998017793758354</v>
      </c>
      <c r="M17" s="9">
        <v>22.236666205688472</v>
      </c>
    </row>
    <row r="18" spans="1:13" ht="30" customHeight="1" x14ac:dyDescent="0.2">
      <c r="A18" s="6" t="s">
        <v>202</v>
      </c>
      <c r="B18" s="8">
        <v>130</v>
      </c>
      <c r="C18" s="8">
        <v>11568</v>
      </c>
      <c r="D18" s="8">
        <v>11698</v>
      </c>
      <c r="E18" s="8">
        <v>175</v>
      </c>
      <c r="F18" s="8">
        <v>19054</v>
      </c>
      <c r="G18" s="8">
        <v>19229</v>
      </c>
      <c r="H18" s="9">
        <v>1.3461538461538463</v>
      </c>
      <c r="I18" s="9">
        <v>1.6471300138312586</v>
      </c>
      <c r="J18" s="9">
        <v>1.6437852624380236</v>
      </c>
      <c r="K18" s="9">
        <v>0.22875816993464052</v>
      </c>
      <c r="L18" s="9">
        <v>24.90718954248366</v>
      </c>
      <c r="M18" s="9">
        <v>25.1359477124183</v>
      </c>
    </row>
    <row r="19" spans="1:13" ht="30" customHeight="1" x14ac:dyDescent="0.2">
      <c r="A19" s="6" t="s">
        <v>203</v>
      </c>
      <c r="B19" s="8">
        <v>18486</v>
      </c>
      <c r="C19" s="8">
        <v>106288</v>
      </c>
      <c r="D19" s="8">
        <v>124774</v>
      </c>
      <c r="E19" s="8">
        <v>30063</v>
      </c>
      <c r="F19" s="8">
        <v>176775</v>
      </c>
      <c r="G19" s="8">
        <v>206838</v>
      </c>
      <c r="H19" s="9">
        <v>1.6262577085361896</v>
      </c>
      <c r="I19" s="9">
        <v>1.6631698780671385</v>
      </c>
      <c r="J19" s="9">
        <v>1.6577011236315258</v>
      </c>
      <c r="K19" s="9">
        <v>4.3125188277316351</v>
      </c>
      <c r="L19" s="9">
        <v>25.358264836252527</v>
      </c>
      <c r="M19" s="9">
        <v>29.670783663984164</v>
      </c>
    </row>
    <row r="20" spans="1:13" ht="30" customHeight="1" x14ac:dyDescent="0.2">
      <c r="A20" s="6" t="s">
        <v>204</v>
      </c>
      <c r="B20" s="8">
        <v>8931</v>
      </c>
      <c r="C20" s="8">
        <v>56905</v>
      </c>
      <c r="D20" s="8">
        <v>65836</v>
      </c>
      <c r="E20" s="8">
        <v>14406</v>
      </c>
      <c r="F20" s="8">
        <v>94868</v>
      </c>
      <c r="G20" s="8">
        <v>109274</v>
      </c>
      <c r="H20" s="9">
        <v>1.6130332549546524</v>
      </c>
      <c r="I20" s="9">
        <v>1.6671294262367102</v>
      </c>
      <c r="J20" s="9">
        <v>1.6597909958077648</v>
      </c>
      <c r="K20" s="9">
        <v>2.3990807354116708</v>
      </c>
      <c r="L20" s="9">
        <v>15.798694377831069</v>
      </c>
      <c r="M20" s="9">
        <v>18.197775113242738</v>
      </c>
    </row>
    <row r="21" spans="1:13" ht="30" customHeight="1" x14ac:dyDescent="0.2">
      <c r="A21" s="6" t="s">
        <v>205</v>
      </c>
      <c r="B21" s="8">
        <v>201</v>
      </c>
      <c r="C21" s="8">
        <v>4770</v>
      </c>
      <c r="D21" s="8">
        <v>4971</v>
      </c>
      <c r="E21" s="8">
        <v>257</v>
      </c>
      <c r="F21" s="8">
        <v>10431</v>
      </c>
      <c r="G21" s="8">
        <v>10688</v>
      </c>
      <c r="H21" s="9">
        <v>1.2786069651741294</v>
      </c>
      <c r="I21" s="9">
        <v>2.1867924528301885</v>
      </c>
      <c r="J21" s="9">
        <v>2.1500704083685376</v>
      </c>
      <c r="K21" s="9">
        <v>0.69591118331979418</v>
      </c>
      <c r="L21" s="9">
        <v>28.245329000812347</v>
      </c>
      <c r="M21" s="9">
        <v>28.941240184132141</v>
      </c>
    </row>
    <row r="22" spans="1:13" ht="30" customHeight="1" x14ac:dyDescent="0.2">
      <c r="A22" s="6" t="s">
        <v>206</v>
      </c>
      <c r="B22" s="8">
        <v>351</v>
      </c>
      <c r="C22" s="8">
        <v>10814</v>
      </c>
      <c r="D22" s="8">
        <v>11165</v>
      </c>
      <c r="E22" s="8">
        <v>641</v>
      </c>
      <c r="F22" s="8">
        <v>15069</v>
      </c>
      <c r="G22" s="8">
        <v>15710</v>
      </c>
      <c r="H22" s="9">
        <v>1.8262108262108263</v>
      </c>
      <c r="I22" s="9">
        <v>1.3934714259293508</v>
      </c>
      <c r="J22" s="9">
        <v>1.407075682937752</v>
      </c>
      <c r="K22" s="9">
        <v>1.0991083676268862</v>
      </c>
      <c r="L22" s="9">
        <v>25.838477366255145</v>
      </c>
      <c r="M22" s="9">
        <v>26.937585733882031</v>
      </c>
    </row>
    <row r="23" spans="1:13" ht="30" customHeight="1" x14ac:dyDescent="0.2">
      <c r="A23" s="6" t="s">
        <v>207</v>
      </c>
      <c r="B23" s="8">
        <v>46211</v>
      </c>
      <c r="C23" s="8">
        <v>44041</v>
      </c>
      <c r="D23" s="8">
        <v>90252</v>
      </c>
      <c r="E23" s="8">
        <v>55540</v>
      </c>
      <c r="F23" s="8">
        <v>70606</v>
      </c>
      <c r="G23" s="8">
        <v>126146</v>
      </c>
      <c r="H23" s="9">
        <v>1.2018783406548224</v>
      </c>
      <c r="I23" s="9">
        <v>1.6031879385118413</v>
      </c>
      <c r="J23" s="9">
        <v>1.3977086380357222</v>
      </c>
      <c r="K23" s="9">
        <v>13.081778782739777</v>
      </c>
      <c r="L23" s="9">
        <v>16.6303938194837</v>
      </c>
      <c r="M23" s="9">
        <v>29.712172602223479</v>
      </c>
    </row>
    <row r="24" spans="1:13" ht="30" customHeight="1" x14ac:dyDescent="0.2">
      <c r="A24" s="6" t="s">
        <v>208</v>
      </c>
      <c r="B24" s="8">
        <v>4260</v>
      </c>
      <c r="C24" s="8">
        <v>38376</v>
      </c>
      <c r="D24" s="8">
        <v>42636</v>
      </c>
      <c r="E24" s="8">
        <v>8085</v>
      </c>
      <c r="F24" s="8">
        <v>63849</v>
      </c>
      <c r="G24" s="8">
        <v>71934</v>
      </c>
      <c r="H24" s="9">
        <v>1.897887323943662</v>
      </c>
      <c r="I24" s="9">
        <v>1.6637742338961852</v>
      </c>
      <c r="J24" s="9">
        <v>1.6871657754010696</v>
      </c>
      <c r="K24" s="9">
        <v>3.87157017669875</v>
      </c>
      <c r="L24" s="9">
        <v>30.574630081884788</v>
      </c>
      <c r="M24" s="9">
        <v>34.446200258583538</v>
      </c>
    </row>
    <row r="25" spans="1:13" ht="30" customHeight="1" x14ac:dyDescent="0.2">
      <c r="A25" s="6" t="s">
        <v>209</v>
      </c>
      <c r="B25" s="8">
        <v>14132</v>
      </c>
      <c r="C25" s="8">
        <v>33007</v>
      </c>
      <c r="D25" s="8">
        <v>47139</v>
      </c>
      <c r="E25" s="8">
        <v>28165</v>
      </c>
      <c r="F25" s="8">
        <v>71337</v>
      </c>
      <c r="G25" s="8">
        <v>99502</v>
      </c>
      <c r="H25" s="9">
        <v>1.9929946221341637</v>
      </c>
      <c r="I25" s="9">
        <v>2.1612688217650802</v>
      </c>
      <c r="J25" s="9">
        <v>2.110821188400263</v>
      </c>
      <c r="K25" s="9">
        <v>8.2563831970216626</v>
      </c>
      <c r="L25" s="9">
        <v>20.91196904405945</v>
      </c>
      <c r="M25" s="9">
        <v>29.168352241081113</v>
      </c>
    </row>
    <row r="26" spans="1:13" ht="30" customHeight="1" x14ac:dyDescent="0.2">
      <c r="A26" s="6" t="s">
        <v>210</v>
      </c>
      <c r="B26" s="8">
        <v>247</v>
      </c>
      <c r="C26" s="8">
        <v>15344</v>
      </c>
      <c r="D26" s="8">
        <v>15591</v>
      </c>
      <c r="E26" s="8">
        <v>521</v>
      </c>
      <c r="F26" s="8">
        <v>29634</v>
      </c>
      <c r="G26" s="8">
        <v>30155</v>
      </c>
      <c r="H26" s="9">
        <v>2.1093117408906883</v>
      </c>
      <c r="I26" s="9">
        <v>1.9313086548488008</v>
      </c>
      <c r="J26" s="9">
        <v>1.9341286639728048</v>
      </c>
      <c r="K26" s="9">
        <v>0.45450580127366308</v>
      </c>
      <c r="L26" s="9">
        <v>25.851871237895839</v>
      </c>
      <c r="M26" s="9">
        <v>26.306377039169501</v>
      </c>
    </row>
    <row r="27" spans="1:13" ht="30" customHeight="1" x14ac:dyDescent="0.2">
      <c r="A27" s="6" t="s">
        <v>211</v>
      </c>
      <c r="B27" s="8">
        <v>556</v>
      </c>
      <c r="C27" s="8">
        <v>8847</v>
      </c>
      <c r="D27" s="8">
        <v>9403</v>
      </c>
      <c r="E27" s="8">
        <v>741</v>
      </c>
      <c r="F27" s="8">
        <v>18127</v>
      </c>
      <c r="G27" s="8">
        <v>18868</v>
      </c>
      <c r="H27" s="9">
        <v>1.3327338129496402</v>
      </c>
      <c r="I27" s="9">
        <v>2.0489431445687805</v>
      </c>
      <c r="J27" s="9">
        <v>2.0065936403275551</v>
      </c>
      <c r="K27" s="9">
        <v>0.88689407540394971</v>
      </c>
      <c r="L27" s="9">
        <v>21.695990424895271</v>
      </c>
      <c r="M27" s="9">
        <v>22.582884500299222</v>
      </c>
    </row>
    <row r="28" spans="1:13" ht="30" customHeight="1" x14ac:dyDescent="0.2">
      <c r="A28" s="6" t="s">
        <v>212</v>
      </c>
      <c r="B28" s="8">
        <v>2720</v>
      </c>
      <c r="C28" s="8">
        <v>32761</v>
      </c>
      <c r="D28" s="8">
        <v>35481</v>
      </c>
      <c r="E28" s="8">
        <v>4387</v>
      </c>
      <c r="F28" s="8">
        <v>61463</v>
      </c>
      <c r="G28" s="8">
        <v>65850</v>
      </c>
      <c r="H28" s="9">
        <v>1.6128676470588235</v>
      </c>
      <c r="I28" s="9">
        <v>1.8761026830682823</v>
      </c>
      <c r="J28" s="9">
        <v>1.8559228883064176</v>
      </c>
      <c r="K28" s="9">
        <v>2.162575174997535</v>
      </c>
      <c r="L28" s="9">
        <v>30.298235236123435</v>
      </c>
      <c r="M28" s="9">
        <v>32.460810411120967</v>
      </c>
    </row>
    <row r="29" spans="1:13" ht="30" customHeight="1" x14ac:dyDescent="0.2">
      <c r="A29" s="6" t="s">
        <v>213</v>
      </c>
      <c r="B29" s="8">
        <v>1910</v>
      </c>
      <c r="C29" s="8">
        <v>51288</v>
      </c>
      <c r="D29" s="8">
        <v>53198</v>
      </c>
      <c r="E29" s="8">
        <v>4892</v>
      </c>
      <c r="F29" s="8">
        <v>85327</v>
      </c>
      <c r="G29" s="8">
        <v>90219</v>
      </c>
      <c r="H29" s="9">
        <v>2.5612565445026179</v>
      </c>
      <c r="I29" s="9">
        <v>1.6636835127125253</v>
      </c>
      <c r="J29" s="9">
        <v>1.6959096206624309</v>
      </c>
      <c r="K29" s="9">
        <v>1.8952425228575855</v>
      </c>
      <c r="L29" s="9">
        <v>33.057105222377189</v>
      </c>
      <c r="M29" s="9">
        <v>34.952347745234775</v>
      </c>
    </row>
    <row r="30" spans="1:13" ht="30" customHeight="1" x14ac:dyDescent="0.2">
      <c r="A30" s="6" t="s">
        <v>214</v>
      </c>
      <c r="B30" s="8">
        <v>5502</v>
      </c>
      <c r="C30" s="8">
        <v>54235</v>
      </c>
      <c r="D30" s="8">
        <v>59737</v>
      </c>
      <c r="E30" s="8">
        <v>9325</v>
      </c>
      <c r="F30" s="8">
        <v>77799</v>
      </c>
      <c r="G30" s="8">
        <v>87124</v>
      </c>
      <c r="H30" s="9">
        <v>1.6948382406397673</v>
      </c>
      <c r="I30" s="9">
        <v>1.4344795796072647</v>
      </c>
      <c r="J30" s="9">
        <v>1.4584595811641026</v>
      </c>
      <c r="K30" s="9">
        <v>2.8198615017085489</v>
      </c>
      <c r="L30" s="9">
        <v>23.526263267712963</v>
      </c>
      <c r="M30" s="9">
        <v>26.346124769421511</v>
      </c>
    </row>
    <row r="31" spans="1:13" ht="30" customHeight="1" x14ac:dyDescent="0.2">
      <c r="A31" s="6" t="s">
        <v>215</v>
      </c>
      <c r="B31" s="8">
        <v>206</v>
      </c>
      <c r="C31" s="8">
        <v>9200</v>
      </c>
      <c r="D31" s="8">
        <v>9406</v>
      </c>
      <c r="E31" s="8">
        <v>421</v>
      </c>
      <c r="F31" s="8">
        <v>14490</v>
      </c>
      <c r="G31" s="8">
        <v>14911</v>
      </c>
      <c r="H31" s="9">
        <v>2.0436893203883497</v>
      </c>
      <c r="I31" s="9">
        <v>1.575</v>
      </c>
      <c r="J31" s="9">
        <v>1.5852647246438443</v>
      </c>
      <c r="K31" s="9">
        <v>0.52717255196594037</v>
      </c>
      <c r="L31" s="9">
        <v>18.144252441773101</v>
      </c>
      <c r="M31" s="9">
        <v>18.671424993739045</v>
      </c>
    </row>
    <row r="32" spans="1:13" ht="30" customHeight="1" x14ac:dyDescent="0.2">
      <c r="A32" s="6" t="s">
        <v>216</v>
      </c>
      <c r="B32" s="8">
        <v>12</v>
      </c>
      <c r="C32" s="8">
        <v>1603</v>
      </c>
      <c r="D32" s="8">
        <v>1615</v>
      </c>
      <c r="E32" s="8">
        <v>15</v>
      </c>
      <c r="F32" s="8">
        <v>2059</v>
      </c>
      <c r="G32" s="8">
        <v>2074</v>
      </c>
      <c r="H32" s="9">
        <v>1.25</v>
      </c>
      <c r="I32" s="9">
        <v>1.2844666250779788</v>
      </c>
      <c r="J32" s="9">
        <v>1.2842105263157895</v>
      </c>
      <c r="K32" s="9">
        <v>7.8616352201257858E-2</v>
      </c>
      <c r="L32" s="9">
        <v>10.791404612159329</v>
      </c>
      <c r="M32" s="9">
        <v>10.870020964360586</v>
      </c>
    </row>
    <row r="33" spans="1:13" ht="30" customHeight="1" x14ac:dyDescent="0.2">
      <c r="A33" s="6" t="s">
        <v>217</v>
      </c>
      <c r="B33" s="8">
        <v>217</v>
      </c>
      <c r="C33" s="8">
        <v>2721</v>
      </c>
      <c r="D33" s="8">
        <v>2938</v>
      </c>
      <c r="E33" s="8">
        <v>355</v>
      </c>
      <c r="F33" s="8">
        <v>3761</v>
      </c>
      <c r="G33" s="8">
        <v>4116</v>
      </c>
      <c r="H33" s="9">
        <v>1.6359447004608294</v>
      </c>
      <c r="I33" s="9">
        <v>1.382212421903712</v>
      </c>
      <c r="J33" s="9">
        <v>1.4009530292716132</v>
      </c>
      <c r="K33" s="9">
        <v>1.226252158894646</v>
      </c>
      <c r="L33" s="9">
        <v>12.991364421416234</v>
      </c>
      <c r="M33" s="9">
        <v>14.217616580310882</v>
      </c>
    </row>
    <row r="34" spans="1:13" ht="30" customHeight="1" x14ac:dyDescent="0.2">
      <c r="A34" s="6" t="s">
        <v>218</v>
      </c>
      <c r="B34" s="8">
        <v>910</v>
      </c>
      <c r="C34" s="8">
        <v>24216</v>
      </c>
      <c r="D34" s="8">
        <v>25126</v>
      </c>
      <c r="E34" s="8">
        <v>1955</v>
      </c>
      <c r="F34" s="8">
        <v>42151</v>
      </c>
      <c r="G34" s="8">
        <v>44106</v>
      </c>
      <c r="H34" s="9">
        <v>2.1483516483516483</v>
      </c>
      <c r="I34" s="9">
        <v>1.7406260323752891</v>
      </c>
      <c r="J34" s="9">
        <v>1.7553928201862612</v>
      </c>
      <c r="K34" s="9">
        <v>0.72166851236618679</v>
      </c>
      <c r="L34" s="9">
        <v>15.559616094499816</v>
      </c>
      <c r="M34" s="9">
        <v>16.281284606866002</v>
      </c>
    </row>
    <row r="35" spans="1:13" ht="30" customHeight="1" x14ac:dyDescent="0.2">
      <c r="A35" s="6" t="s">
        <v>219</v>
      </c>
      <c r="B35" s="8">
        <v>608</v>
      </c>
      <c r="C35" s="8">
        <v>13357</v>
      </c>
      <c r="D35" s="8">
        <v>13965</v>
      </c>
      <c r="E35" s="8">
        <v>948</v>
      </c>
      <c r="F35" s="8">
        <v>18756</v>
      </c>
      <c r="G35" s="8">
        <v>19704</v>
      </c>
      <c r="H35" s="9">
        <v>1.5592105263157894</v>
      </c>
      <c r="I35" s="9">
        <v>1.4042075316313543</v>
      </c>
      <c r="J35" s="9">
        <v>1.4109559613319012</v>
      </c>
      <c r="K35" s="9">
        <v>0.96312099969521492</v>
      </c>
      <c r="L35" s="9">
        <v>19.055166107893935</v>
      </c>
      <c r="M35" s="9">
        <v>20.018287107589149</v>
      </c>
    </row>
    <row r="36" spans="1:13" ht="30" customHeight="1" x14ac:dyDescent="0.2">
      <c r="A36" s="6" t="s">
        <v>220</v>
      </c>
      <c r="B36" s="8">
        <v>6571</v>
      </c>
      <c r="C36" s="8">
        <v>69307</v>
      </c>
      <c r="D36" s="8">
        <v>75878</v>
      </c>
      <c r="E36" s="8">
        <v>19897</v>
      </c>
      <c r="F36" s="8">
        <v>137119</v>
      </c>
      <c r="G36" s="8">
        <v>157016</v>
      </c>
      <c r="H36" s="9">
        <v>3.0280018262060571</v>
      </c>
      <c r="I36" s="9">
        <v>1.9784293072849783</v>
      </c>
      <c r="J36" s="9">
        <v>2.0693218060570917</v>
      </c>
      <c r="K36" s="9">
        <v>2.727222884712913</v>
      </c>
      <c r="L36" s="9">
        <v>18.79449538769412</v>
      </c>
      <c r="M36" s="9">
        <v>21.521718272407035</v>
      </c>
    </row>
    <row r="37" spans="1:13" ht="30" customHeight="1" x14ac:dyDescent="0.2">
      <c r="A37" s="6" t="s">
        <v>221</v>
      </c>
      <c r="B37" s="8">
        <v>857814</v>
      </c>
      <c r="C37" s="8">
        <v>573275</v>
      </c>
      <c r="D37" s="8">
        <v>1431089</v>
      </c>
      <c r="E37" s="8">
        <v>2022678</v>
      </c>
      <c r="F37" s="8">
        <v>1048762</v>
      </c>
      <c r="G37" s="8">
        <v>3071440</v>
      </c>
      <c r="H37" s="9">
        <v>2.357944729276976</v>
      </c>
      <c r="I37" s="9">
        <v>1.829422179582225</v>
      </c>
      <c r="J37" s="9">
        <v>2.1462257064375452</v>
      </c>
      <c r="K37" s="9">
        <v>26.788698481820386</v>
      </c>
      <c r="L37" s="9">
        <v>13.889985947931857</v>
      </c>
      <c r="M37" s="9">
        <v>40.678684429752238</v>
      </c>
    </row>
    <row r="38" spans="1:13" ht="30" customHeight="1" x14ac:dyDescent="0.2">
      <c r="A38" s="6" t="s">
        <v>222</v>
      </c>
      <c r="B38" s="8">
        <v>43411</v>
      </c>
      <c r="C38" s="8">
        <v>205541</v>
      </c>
      <c r="D38" s="8">
        <v>248952</v>
      </c>
      <c r="E38" s="8">
        <v>89297</v>
      </c>
      <c r="F38" s="8">
        <v>351293</v>
      </c>
      <c r="G38" s="8">
        <v>440590</v>
      </c>
      <c r="H38" s="9">
        <v>2.0570131994195018</v>
      </c>
      <c r="I38" s="9">
        <v>1.7091139967208488</v>
      </c>
      <c r="J38" s="9">
        <v>1.7697789132041517</v>
      </c>
      <c r="K38" s="9">
        <v>4.6707360448573105</v>
      </c>
      <c r="L38" s="9">
        <v>18.374602477194745</v>
      </c>
      <c r="M38" s="9">
        <v>23.045338522052056</v>
      </c>
    </row>
    <row r="39" spans="1:13" ht="30" customHeight="1" x14ac:dyDescent="0.2">
      <c r="A39" s="6" t="s">
        <v>223</v>
      </c>
      <c r="B39" s="8">
        <v>346</v>
      </c>
      <c r="C39" s="8">
        <v>20111</v>
      </c>
      <c r="D39" s="8">
        <v>20457</v>
      </c>
      <c r="E39" s="8">
        <v>463</v>
      </c>
      <c r="F39" s="8">
        <v>37052</v>
      </c>
      <c r="G39" s="8">
        <v>37515</v>
      </c>
      <c r="H39" s="9">
        <v>1.3381502890173411</v>
      </c>
      <c r="I39" s="9">
        <v>1.8423748197503853</v>
      </c>
      <c r="J39" s="9">
        <v>1.8338466050740578</v>
      </c>
      <c r="K39" s="9">
        <v>0.26202603282399545</v>
      </c>
      <c r="L39" s="9">
        <v>20.968873797396718</v>
      </c>
      <c r="M39" s="9">
        <v>21.230899830220714</v>
      </c>
    </row>
    <row r="40" spans="1:13" ht="30" customHeight="1" x14ac:dyDescent="0.2">
      <c r="A40" s="6" t="s">
        <v>224</v>
      </c>
      <c r="B40" s="8">
        <v>188</v>
      </c>
      <c r="C40" s="8">
        <v>12754</v>
      </c>
      <c r="D40" s="8">
        <v>12942</v>
      </c>
      <c r="E40" s="8">
        <v>710</v>
      </c>
      <c r="F40" s="8">
        <v>19661</v>
      </c>
      <c r="G40" s="8">
        <v>20371</v>
      </c>
      <c r="H40" s="9">
        <v>3.7765957446808511</v>
      </c>
      <c r="I40" s="9">
        <v>1.5415555904030107</v>
      </c>
      <c r="J40" s="9">
        <v>1.5740225622005872</v>
      </c>
      <c r="K40" s="9">
        <v>0.64946944749359681</v>
      </c>
      <c r="L40" s="9">
        <v>17.984815221368461</v>
      </c>
      <c r="M40" s="9">
        <v>18.634284668862055</v>
      </c>
    </row>
    <row r="41" spans="1:13" ht="30" customHeight="1" x14ac:dyDescent="0.2">
      <c r="A41" s="6" t="s">
        <v>225</v>
      </c>
      <c r="B41" s="8">
        <v>3157</v>
      </c>
      <c r="C41" s="8">
        <v>44964</v>
      </c>
      <c r="D41" s="8">
        <v>48121</v>
      </c>
      <c r="E41" s="8">
        <v>7136</v>
      </c>
      <c r="F41" s="8">
        <v>77828</v>
      </c>
      <c r="G41" s="8">
        <v>84964</v>
      </c>
      <c r="H41" s="9">
        <v>2.2603737725688946</v>
      </c>
      <c r="I41" s="9">
        <v>1.7308958277733297</v>
      </c>
      <c r="J41" s="9">
        <v>1.7656324681531972</v>
      </c>
      <c r="K41" s="9">
        <v>2.827706451101601</v>
      </c>
      <c r="L41" s="9">
        <v>30.840069741638928</v>
      </c>
      <c r="M41" s="9">
        <v>33.667776192740533</v>
      </c>
    </row>
    <row r="42" spans="1:13" ht="30" customHeight="1" x14ac:dyDescent="0.2">
      <c r="A42" s="6" t="s">
        <v>226</v>
      </c>
      <c r="B42" s="8">
        <v>905</v>
      </c>
      <c r="C42" s="8">
        <v>20278</v>
      </c>
      <c r="D42" s="8">
        <v>21183</v>
      </c>
      <c r="E42" s="8">
        <v>1472</v>
      </c>
      <c r="F42" s="8">
        <v>34276</v>
      </c>
      <c r="G42" s="8">
        <v>35748</v>
      </c>
      <c r="H42" s="9">
        <v>1.6265193370165747</v>
      </c>
      <c r="I42" s="9">
        <v>1.6903047637834105</v>
      </c>
      <c r="J42" s="9">
        <v>1.687579662937261</v>
      </c>
      <c r="K42" s="9">
        <v>0.97065611605670954</v>
      </c>
      <c r="L42" s="9">
        <v>22.602044180679197</v>
      </c>
      <c r="M42" s="9">
        <v>23.572700296735906</v>
      </c>
    </row>
    <row r="43" spans="1:13" ht="30" customHeight="1" x14ac:dyDescent="0.2">
      <c r="A43" s="6" t="s">
        <v>227</v>
      </c>
      <c r="B43" s="8">
        <v>77</v>
      </c>
      <c r="C43" s="8">
        <v>6300</v>
      </c>
      <c r="D43" s="8">
        <v>6377</v>
      </c>
      <c r="E43" s="8">
        <v>358</v>
      </c>
      <c r="F43" s="8">
        <v>10696</v>
      </c>
      <c r="G43" s="8">
        <v>11054</v>
      </c>
      <c r="H43" s="9">
        <v>4.6493506493506498</v>
      </c>
      <c r="I43" s="9">
        <v>1.6977777777777778</v>
      </c>
      <c r="J43" s="9">
        <v>1.7334169672259683</v>
      </c>
      <c r="K43" s="9">
        <v>0.90062893081761008</v>
      </c>
      <c r="L43" s="9">
        <v>26.908176100628932</v>
      </c>
      <c r="M43" s="9">
        <v>27.808805031446539</v>
      </c>
    </row>
    <row r="44" spans="1:13" ht="30" customHeight="1" x14ac:dyDescent="0.2">
      <c r="A44" s="6" t="s">
        <v>228</v>
      </c>
      <c r="B44" s="8">
        <v>12431</v>
      </c>
      <c r="C44" s="8">
        <v>62586</v>
      </c>
      <c r="D44" s="8">
        <v>75017</v>
      </c>
      <c r="E44" s="8">
        <v>25664</v>
      </c>
      <c r="F44" s="8">
        <v>104772</v>
      </c>
      <c r="G44" s="8">
        <v>130436</v>
      </c>
      <c r="H44" s="9">
        <v>2.064516129032258</v>
      </c>
      <c r="I44" s="9">
        <v>1.6740485092512702</v>
      </c>
      <c r="J44" s="9">
        <v>1.738752549422131</v>
      </c>
      <c r="K44" s="9">
        <v>5.7475588999372924</v>
      </c>
      <c r="L44" s="9">
        <v>23.464122547702232</v>
      </c>
      <c r="M44" s="9">
        <v>29.211681447639524</v>
      </c>
    </row>
    <row r="45" spans="1:13" ht="30" customHeight="1" x14ac:dyDescent="0.2">
      <c r="A45" s="6" t="s">
        <v>229</v>
      </c>
      <c r="B45" s="8">
        <v>8698</v>
      </c>
      <c r="C45" s="8">
        <v>51868</v>
      </c>
      <c r="D45" s="8">
        <v>60566</v>
      </c>
      <c r="E45" s="8">
        <v>11553</v>
      </c>
      <c r="F45" s="8">
        <v>76198</v>
      </c>
      <c r="G45" s="8">
        <v>87751</v>
      </c>
      <c r="H45" s="9">
        <v>1.3282363761784319</v>
      </c>
      <c r="I45" s="9">
        <v>1.4690753451068095</v>
      </c>
      <c r="J45" s="9">
        <v>1.4488491893141366</v>
      </c>
      <c r="K45" s="9">
        <v>2.9705337858685592</v>
      </c>
      <c r="L45" s="9">
        <v>19.592204052247247</v>
      </c>
      <c r="M45" s="9">
        <v>22.562737838115808</v>
      </c>
    </row>
    <row r="46" spans="1:13" ht="30" customHeight="1" x14ac:dyDescent="0.2">
      <c r="A46" s="6" t="s">
        <v>230</v>
      </c>
      <c r="B46" s="8">
        <v>487</v>
      </c>
      <c r="C46" s="8">
        <v>21469</v>
      </c>
      <c r="D46" s="8">
        <v>21956</v>
      </c>
      <c r="E46" s="8">
        <v>1423</v>
      </c>
      <c r="F46" s="8">
        <v>39904</v>
      </c>
      <c r="G46" s="8">
        <v>41327</v>
      </c>
      <c r="H46" s="9">
        <v>2.9219712525667352</v>
      </c>
      <c r="I46" s="9">
        <v>1.858679957147515</v>
      </c>
      <c r="J46" s="9">
        <v>1.8822645290581161</v>
      </c>
      <c r="K46" s="9">
        <v>0.92697544133932641</v>
      </c>
      <c r="L46" s="9">
        <v>25.994397759103641</v>
      </c>
      <c r="M46" s="9">
        <v>26.921373200442968</v>
      </c>
    </row>
    <row r="47" spans="1:13" ht="30" customHeight="1" x14ac:dyDescent="0.2">
      <c r="A47" s="6" t="s">
        <v>231</v>
      </c>
      <c r="B47" s="8">
        <v>669</v>
      </c>
      <c r="C47" s="8">
        <v>10157</v>
      </c>
      <c r="D47" s="8">
        <v>10826</v>
      </c>
      <c r="E47" s="8">
        <v>863</v>
      </c>
      <c r="F47" s="8">
        <v>15153</v>
      </c>
      <c r="G47" s="8">
        <v>16016</v>
      </c>
      <c r="H47" s="9">
        <v>1.289985052316891</v>
      </c>
      <c r="I47" s="9">
        <v>1.4918775228906174</v>
      </c>
      <c r="J47" s="9">
        <v>1.4794014409754295</v>
      </c>
      <c r="K47" s="9">
        <v>1.2314497716894977</v>
      </c>
      <c r="L47" s="9">
        <v>21.622431506849313</v>
      </c>
      <c r="M47" s="9">
        <v>22.853881278538811</v>
      </c>
    </row>
    <row r="48" spans="1:13" ht="30" customHeight="1" x14ac:dyDescent="0.2">
      <c r="A48" s="6" t="s">
        <v>232</v>
      </c>
      <c r="B48" s="8">
        <v>2207</v>
      </c>
      <c r="C48" s="8">
        <v>24236</v>
      </c>
      <c r="D48" s="8">
        <v>26443</v>
      </c>
      <c r="E48" s="8">
        <v>3715</v>
      </c>
      <c r="F48" s="8">
        <v>42416</v>
      </c>
      <c r="G48" s="8">
        <v>46131</v>
      </c>
      <c r="H48" s="9">
        <v>1.6832804712279112</v>
      </c>
      <c r="I48" s="9">
        <v>1.7501237828024427</v>
      </c>
      <c r="J48" s="9">
        <v>1.7445448700979465</v>
      </c>
      <c r="K48" s="9">
        <v>1.8926078761016862</v>
      </c>
      <c r="L48" s="9">
        <v>21.608844057262214</v>
      </c>
      <c r="M48" s="9">
        <v>23.501451933363899</v>
      </c>
    </row>
    <row r="49" spans="1:13" ht="30" customHeight="1" x14ac:dyDescent="0.2">
      <c r="A49" s="6" t="s">
        <v>233</v>
      </c>
      <c r="B49" s="8">
        <v>235</v>
      </c>
      <c r="C49" s="8">
        <v>13710</v>
      </c>
      <c r="D49" s="8">
        <v>13945</v>
      </c>
      <c r="E49" s="8">
        <v>750</v>
      </c>
      <c r="F49" s="8">
        <v>22308</v>
      </c>
      <c r="G49" s="8">
        <v>23058</v>
      </c>
      <c r="H49" s="9">
        <v>3.1914893617021276</v>
      </c>
      <c r="I49" s="9">
        <v>1.6271334792122538</v>
      </c>
      <c r="J49" s="9">
        <v>1.6534958766583006</v>
      </c>
      <c r="K49" s="9">
        <v>0.58411214953271029</v>
      </c>
      <c r="L49" s="9">
        <v>17.373831775700936</v>
      </c>
      <c r="M49" s="9">
        <v>17.957943925233646</v>
      </c>
    </row>
    <row r="50" spans="1:13" ht="30" customHeight="1" x14ac:dyDescent="0.2">
      <c r="A50" s="6" t="s">
        <v>234</v>
      </c>
      <c r="B50" s="8">
        <v>4524</v>
      </c>
      <c r="C50" s="8">
        <v>26237</v>
      </c>
      <c r="D50" s="8">
        <v>30761</v>
      </c>
      <c r="E50" s="8">
        <v>6296</v>
      </c>
      <c r="F50" s="8">
        <v>42191</v>
      </c>
      <c r="G50" s="8">
        <v>48487</v>
      </c>
      <c r="H50" s="9">
        <v>1.3916887709991159</v>
      </c>
      <c r="I50" s="9">
        <v>1.6080725692724016</v>
      </c>
      <c r="J50" s="9">
        <v>1.5762491466467281</v>
      </c>
      <c r="K50" s="9">
        <v>3.0754200859710825</v>
      </c>
      <c r="L50" s="9">
        <v>20.609124658069558</v>
      </c>
      <c r="M50" s="9">
        <v>23.68454474404064</v>
      </c>
    </row>
    <row r="51" spans="1:13" ht="30" customHeight="1" x14ac:dyDescent="0.2">
      <c r="A51" s="6" t="s">
        <v>235</v>
      </c>
      <c r="B51" s="8">
        <v>40090</v>
      </c>
      <c r="C51" s="8">
        <v>262087</v>
      </c>
      <c r="D51" s="8">
        <v>302177</v>
      </c>
      <c r="E51" s="8">
        <v>92978</v>
      </c>
      <c r="F51" s="8">
        <v>546856</v>
      </c>
      <c r="G51" s="8">
        <v>639834</v>
      </c>
      <c r="H51" s="9">
        <v>2.3192317286106259</v>
      </c>
      <c r="I51" s="9">
        <v>2.0865437812634737</v>
      </c>
      <c r="J51" s="9">
        <v>2.1174146278505646</v>
      </c>
      <c r="K51" s="9">
        <v>2.3618678920802818</v>
      </c>
      <c r="L51" s="9">
        <v>13.891475703838054</v>
      </c>
      <c r="M51" s="9">
        <v>16.253343595918338</v>
      </c>
    </row>
    <row r="52" spans="1:13" ht="30" customHeight="1" x14ac:dyDescent="0.2">
      <c r="A52" s="6" t="s">
        <v>236</v>
      </c>
      <c r="B52" s="8">
        <v>17</v>
      </c>
      <c r="C52" s="8">
        <v>5022</v>
      </c>
      <c r="D52" s="8">
        <v>5039</v>
      </c>
      <c r="E52" s="8">
        <v>24</v>
      </c>
      <c r="F52" s="8">
        <v>18249</v>
      </c>
      <c r="G52" s="8">
        <v>18273</v>
      </c>
      <c r="H52" s="9">
        <v>1.411764705882353</v>
      </c>
      <c r="I52" s="9">
        <v>3.6338112305854242</v>
      </c>
      <c r="J52" s="9">
        <v>3.6263147449890853</v>
      </c>
      <c r="K52" s="9">
        <v>2.8040658955485454E-2</v>
      </c>
      <c r="L52" s="9">
        <v>21.32141605327725</v>
      </c>
      <c r="M52" s="9">
        <v>21.349456712232737</v>
      </c>
    </row>
    <row r="53" spans="1:13" ht="30" customHeight="1" x14ac:dyDescent="0.2">
      <c r="A53" s="6" t="s">
        <v>237</v>
      </c>
      <c r="B53" s="8">
        <v>67545</v>
      </c>
      <c r="C53" s="8">
        <v>64628</v>
      </c>
      <c r="D53" s="8">
        <v>132173</v>
      </c>
      <c r="E53" s="8">
        <v>133839</v>
      </c>
      <c r="F53" s="8">
        <v>120443</v>
      </c>
      <c r="G53" s="8">
        <v>254282</v>
      </c>
      <c r="H53" s="9">
        <v>1.9814790139906728</v>
      </c>
      <c r="I53" s="9">
        <v>1.8636349569845887</v>
      </c>
      <c r="J53" s="9">
        <v>1.9238573687515605</v>
      </c>
      <c r="K53" s="9">
        <v>15.320398351648352</v>
      </c>
      <c r="L53" s="9">
        <v>13.786973443223443</v>
      </c>
      <c r="M53" s="9">
        <v>29.107371794871796</v>
      </c>
    </row>
    <row r="54" spans="1:13" ht="30" customHeight="1" x14ac:dyDescent="0.2">
      <c r="A54" s="6" t="s">
        <v>238</v>
      </c>
      <c r="B54" s="8">
        <v>210</v>
      </c>
      <c r="C54" s="8">
        <v>10437</v>
      </c>
      <c r="D54" s="8">
        <v>10647</v>
      </c>
      <c r="E54" s="8">
        <v>553</v>
      </c>
      <c r="F54" s="8">
        <v>17471</v>
      </c>
      <c r="G54" s="8">
        <v>18024</v>
      </c>
      <c r="H54" s="9">
        <v>2.6333333333333333</v>
      </c>
      <c r="I54" s="9">
        <v>1.6739484526204849</v>
      </c>
      <c r="J54" s="9">
        <v>1.6928712313327698</v>
      </c>
      <c r="K54" s="9">
        <v>0.80954472258820087</v>
      </c>
      <c r="L54" s="9">
        <v>25.576050358659053</v>
      </c>
      <c r="M54" s="9">
        <v>26.385595081247256</v>
      </c>
    </row>
    <row r="55" spans="1:13" ht="30" customHeight="1" x14ac:dyDescent="0.2">
      <c r="A55" s="6" t="s">
        <v>239</v>
      </c>
      <c r="B55" s="8">
        <v>524</v>
      </c>
      <c r="C55" s="8">
        <v>22990</v>
      </c>
      <c r="D55" s="8">
        <v>23514</v>
      </c>
      <c r="E55" s="8">
        <v>816</v>
      </c>
      <c r="F55" s="8">
        <v>34833</v>
      </c>
      <c r="G55" s="8">
        <v>35649</v>
      </c>
      <c r="H55" s="9">
        <v>1.5572519083969465</v>
      </c>
      <c r="I55" s="9">
        <v>1.5151370160939539</v>
      </c>
      <c r="J55" s="9">
        <v>1.516075529471804</v>
      </c>
      <c r="K55" s="9">
        <v>0.50831620257895715</v>
      </c>
      <c r="L55" s="9">
        <v>21.698747897589236</v>
      </c>
      <c r="M55" s="9">
        <v>22.207064100168193</v>
      </c>
    </row>
    <row r="56" spans="1:13" ht="30" customHeight="1" x14ac:dyDescent="0.2">
      <c r="A56" s="6" t="s">
        <v>240</v>
      </c>
      <c r="B56" s="8">
        <v>961</v>
      </c>
      <c r="C56" s="8">
        <v>15392</v>
      </c>
      <c r="D56" s="8">
        <v>16353</v>
      </c>
      <c r="E56" s="8">
        <v>1675</v>
      </c>
      <c r="F56" s="8">
        <v>27299</v>
      </c>
      <c r="G56" s="8">
        <v>28974</v>
      </c>
      <c r="H56" s="9">
        <v>1.7429760665972944</v>
      </c>
      <c r="I56" s="9">
        <v>1.7735836798336799</v>
      </c>
      <c r="J56" s="9">
        <v>1.7717849935791599</v>
      </c>
      <c r="K56" s="9">
        <v>0.90082822415833064</v>
      </c>
      <c r="L56" s="9">
        <v>14.68161772614822</v>
      </c>
      <c r="M56" s="9">
        <v>15.58244595030655</v>
      </c>
    </row>
    <row r="57" spans="1:13" ht="30" customHeight="1" x14ac:dyDescent="0.2">
      <c r="A57" s="6" t="s">
        <v>241</v>
      </c>
      <c r="B57" s="8">
        <v>2025</v>
      </c>
      <c r="C57" s="8">
        <v>51828</v>
      </c>
      <c r="D57" s="8">
        <v>53853</v>
      </c>
      <c r="E57" s="8">
        <v>4737</v>
      </c>
      <c r="F57" s="8">
        <v>95364</v>
      </c>
      <c r="G57" s="8">
        <v>100101</v>
      </c>
      <c r="H57" s="9">
        <v>2.3392592592592591</v>
      </c>
      <c r="I57" s="9">
        <v>1.8400092614031025</v>
      </c>
      <c r="J57" s="9">
        <v>1.8587822405437022</v>
      </c>
      <c r="K57" s="9">
        <v>1.1086147581267991</v>
      </c>
      <c r="L57" s="9">
        <v>22.318331812118235</v>
      </c>
      <c r="M57" s="9">
        <v>23.426946570245033</v>
      </c>
    </row>
    <row r="58" spans="1:13" ht="30" customHeight="1" x14ac:dyDescent="0.2">
      <c r="A58" s="6" t="s">
        <v>242</v>
      </c>
      <c r="B58" s="8">
        <v>2322</v>
      </c>
      <c r="C58" s="8">
        <v>42234</v>
      </c>
      <c r="D58" s="8">
        <v>44556</v>
      </c>
      <c r="E58" s="8">
        <v>4392</v>
      </c>
      <c r="F58" s="8">
        <v>65870</v>
      </c>
      <c r="G58" s="8">
        <v>70262</v>
      </c>
      <c r="H58" s="9">
        <v>1.8914728682170543</v>
      </c>
      <c r="I58" s="9">
        <v>1.5596438888099635</v>
      </c>
      <c r="J58" s="9">
        <v>1.5769368884100907</v>
      </c>
      <c r="K58" s="9">
        <v>1.8912285234465831</v>
      </c>
      <c r="L58" s="9">
        <v>28.364121775825691</v>
      </c>
      <c r="M58" s="9">
        <v>30.255350299272273</v>
      </c>
    </row>
    <row r="59" spans="1:13" ht="30" customHeight="1" x14ac:dyDescent="0.2">
      <c r="A59" s="6" t="s">
        <v>243</v>
      </c>
      <c r="B59" s="8">
        <v>0</v>
      </c>
      <c r="C59" s="8">
        <v>3208</v>
      </c>
      <c r="D59" s="8">
        <v>3208</v>
      </c>
      <c r="E59" s="8">
        <v>0</v>
      </c>
      <c r="F59" s="8">
        <v>4152</v>
      </c>
      <c r="G59" s="8">
        <v>4152</v>
      </c>
      <c r="H59" s="9">
        <v>0</v>
      </c>
      <c r="I59" s="9">
        <v>1.2942643391521198</v>
      </c>
      <c r="J59" s="9">
        <v>1.2942643391521198</v>
      </c>
      <c r="K59" s="9">
        <v>0</v>
      </c>
      <c r="L59" s="9">
        <v>16.225087924970691</v>
      </c>
      <c r="M59" s="9">
        <v>16.225087924970691</v>
      </c>
    </row>
    <row r="60" spans="1:13" ht="30" customHeight="1" x14ac:dyDescent="0.2">
      <c r="A60" s="6" t="s">
        <v>244</v>
      </c>
      <c r="B60" s="8">
        <v>45</v>
      </c>
      <c r="C60" s="8">
        <v>7463</v>
      </c>
      <c r="D60" s="8">
        <v>7508</v>
      </c>
      <c r="E60" s="8">
        <v>72</v>
      </c>
      <c r="F60" s="8">
        <v>14925</v>
      </c>
      <c r="G60" s="8">
        <v>14997</v>
      </c>
      <c r="H60" s="9">
        <v>1.6</v>
      </c>
      <c r="I60" s="9">
        <v>1.9998660056277637</v>
      </c>
      <c r="J60" s="9">
        <v>1.9974693660095897</v>
      </c>
      <c r="K60" s="9">
        <v>6.5789473684210523E-2</v>
      </c>
      <c r="L60" s="9">
        <v>13.637609649122806</v>
      </c>
      <c r="M60" s="9">
        <v>13.703399122807017</v>
      </c>
    </row>
    <row r="61" spans="1:13" ht="30" customHeight="1" x14ac:dyDescent="0.2">
      <c r="A61" s="6" t="s">
        <v>245</v>
      </c>
      <c r="B61" s="8">
        <v>538</v>
      </c>
      <c r="C61" s="8">
        <v>20191</v>
      </c>
      <c r="D61" s="8">
        <v>20729</v>
      </c>
      <c r="E61" s="8">
        <v>767</v>
      </c>
      <c r="F61" s="8">
        <v>28051</v>
      </c>
      <c r="G61" s="8">
        <v>28818</v>
      </c>
      <c r="H61" s="9">
        <v>1.4256505576208178</v>
      </c>
      <c r="I61" s="9">
        <v>1.3892823535238472</v>
      </c>
      <c r="J61" s="9">
        <v>1.3902262530754017</v>
      </c>
      <c r="K61" s="9">
        <v>0.6404475617902472</v>
      </c>
      <c r="L61" s="9">
        <v>23.422678690714761</v>
      </c>
      <c r="M61" s="9">
        <v>24.063126252505011</v>
      </c>
    </row>
    <row r="62" spans="1:13" ht="30" customHeight="1" x14ac:dyDescent="0.2">
      <c r="A62" s="6" t="s">
        <v>246</v>
      </c>
      <c r="B62" s="8">
        <v>3350</v>
      </c>
      <c r="C62" s="8">
        <v>30152</v>
      </c>
      <c r="D62" s="8">
        <v>33502</v>
      </c>
      <c r="E62" s="8">
        <v>13611</v>
      </c>
      <c r="F62" s="8">
        <v>56286</v>
      </c>
      <c r="G62" s="8">
        <v>69897</v>
      </c>
      <c r="H62" s="9">
        <v>4.0629850746268659</v>
      </c>
      <c r="I62" s="9">
        <v>1.8667418413372248</v>
      </c>
      <c r="J62" s="9">
        <v>2.086353053549042</v>
      </c>
      <c r="K62" s="9">
        <v>4.8753492370513651</v>
      </c>
      <c r="L62" s="9">
        <v>20.161186331399097</v>
      </c>
      <c r="M62" s="9">
        <v>25.036535568450461</v>
      </c>
    </row>
    <row r="63" spans="1:13" ht="30" customHeight="1" x14ac:dyDescent="0.2">
      <c r="A63" s="6" t="s">
        <v>247</v>
      </c>
      <c r="B63" s="8">
        <v>156</v>
      </c>
      <c r="C63" s="8">
        <v>16383</v>
      </c>
      <c r="D63" s="8">
        <v>16539</v>
      </c>
      <c r="E63" s="8">
        <v>437</v>
      </c>
      <c r="F63" s="8">
        <v>27852</v>
      </c>
      <c r="G63" s="8">
        <v>28289</v>
      </c>
      <c r="H63" s="9">
        <v>2.8012820512820511</v>
      </c>
      <c r="I63" s="9">
        <v>1.7000549349935909</v>
      </c>
      <c r="J63" s="9">
        <v>1.7104419856097708</v>
      </c>
      <c r="K63" s="9">
        <v>0.39669571532316628</v>
      </c>
      <c r="L63" s="9">
        <v>25.283224400871461</v>
      </c>
      <c r="M63" s="9">
        <v>25.679920116194626</v>
      </c>
    </row>
    <row r="64" spans="1:13" ht="30" customHeight="1" x14ac:dyDescent="0.2">
      <c r="A64" s="6" t="s">
        <v>248</v>
      </c>
      <c r="B64" s="8">
        <v>8707</v>
      </c>
      <c r="C64" s="8">
        <v>34560</v>
      </c>
      <c r="D64" s="8">
        <v>43267</v>
      </c>
      <c r="E64" s="8">
        <v>18884</v>
      </c>
      <c r="F64" s="8">
        <v>67363</v>
      </c>
      <c r="G64" s="8">
        <v>86247</v>
      </c>
      <c r="H64" s="9">
        <v>2.168829677271161</v>
      </c>
      <c r="I64" s="9">
        <v>1.9491608796296296</v>
      </c>
      <c r="J64" s="9">
        <v>1.9933667691312085</v>
      </c>
      <c r="K64" s="9">
        <v>3.1293396304581989</v>
      </c>
      <c r="L64" s="9">
        <v>11.162979534344188</v>
      </c>
      <c r="M64" s="9">
        <v>14.292319164802386</v>
      </c>
    </row>
    <row r="65" spans="1:13" ht="30" customHeight="1" x14ac:dyDescent="0.2">
      <c r="A65" s="6" t="s">
        <v>249</v>
      </c>
      <c r="B65" s="8">
        <v>15</v>
      </c>
      <c r="C65" s="8">
        <v>3466</v>
      </c>
      <c r="D65" s="8">
        <v>3481</v>
      </c>
      <c r="E65" s="8">
        <v>62</v>
      </c>
      <c r="F65" s="8">
        <v>9747</v>
      </c>
      <c r="G65" s="8">
        <v>9809</v>
      </c>
      <c r="H65" s="9">
        <v>4.1333333333333337</v>
      </c>
      <c r="I65" s="9">
        <v>2.8121754183496828</v>
      </c>
      <c r="J65" s="9">
        <v>2.8178684286124676</v>
      </c>
      <c r="K65" s="9">
        <v>0.27555555555555555</v>
      </c>
      <c r="L65" s="9">
        <v>43.32</v>
      </c>
      <c r="M65" s="9">
        <v>43.595555555555556</v>
      </c>
    </row>
    <row r="66" spans="1:13" ht="30" customHeight="1" x14ac:dyDescent="0.2">
      <c r="A66" s="6" t="s">
        <v>250</v>
      </c>
      <c r="B66" s="8">
        <v>1225</v>
      </c>
      <c r="C66" s="8">
        <v>29502</v>
      </c>
      <c r="D66" s="8">
        <v>30727</v>
      </c>
      <c r="E66" s="8">
        <v>2144</v>
      </c>
      <c r="F66" s="8">
        <v>48709</v>
      </c>
      <c r="G66" s="8">
        <v>50853</v>
      </c>
      <c r="H66" s="9">
        <v>1.750204081632653</v>
      </c>
      <c r="I66" s="9">
        <v>1.6510406074164463</v>
      </c>
      <c r="J66" s="9">
        <v>1.654993979236502</v>
      </c>
      <c r="K66" s="9">
        <v>0.97326251759044891</v>
      </c>
      <c r="L66" s="9">
        <v>22.111307821508014</v>
      </c>
      <c r="M66" s="9">
        <v>23.084570339098462</v>
      </c>
    </row>
    <row r="67" spans="1:13" ht="30" customHeight="1" x14ac:dyDescent="0.2">
      <c r="A67" s="6" t="s">
        <v>251</v>
      </c>
      <c r="B67" s="8">
        <v>209</v>
      </c>
      <c r="C67" s="8">
        <v>13965</v>
      </c>
      <c r="D67" s="8">
        <v>14174</v>
      </c>
      <c r="E67" s="8">
        <v>423</v>
      </c>
      <c r="F67" s="8">
        <v>21399</v>
      </c>
      <c r="G67" s="8">
        <v>21822</v>
      </c>
      <c r="H67" s="9">
        <v>2.0239234449760763</v>
      </c>
      <c r="I67" s="9">
        <v>1.5323308270676692</v>
      </c>
      <c r="J67" s="9">
        <v>1.5395795117821363</v>
      </c>
      <c r="K67" s="9">
        <v>0.68050193050193053</v>
      </c>
      <c r="L67" s="9">
        <v>34.425675675675677</v>
      </c>
      <c r="M67" s="9">
        <v>35.106177606177603</v>
      </c>
    </row>
    <row r="68" spans="1:13" ht="30" customHeight="1" x14ac:dyDescent="0.2">
      <c r="A68" s="6" t="s">
        <v>252</v>
      </c>
      <c r="B68" s="8">
        <v>18983</v>
      </c>
      <c r="C68" s="8">
        <v>21208</v>
      </c>
      <c r="D68" s="8">
        <v>40191</v>
      </c>
      <c r="E68" s="8">
        <v>35475</v>
      </c>
      <c r="F68" s="8">
        <v>40278</v>
      </c>
      <c r="G68" s="8">
        <v>75753</v>
      </c>
      <c r="H68" s="9">
        <v>1.8687773270821262</v>
      </c>
      <c r="I68" s="9">
        <v>1.8991889852885704</v>
      </c>
      <c r="J68" s="9">
        <v>1.8848249608121221</v>
      </c>
      <c r="K68" s="9">
        <v>15.70176603372726</v>
      </c>
      <c r="L68" s="9">
        <v>17.82764573097862</v>
      </c>
      <c r="M68" s="9">
        <v>33.529411764705884</v>
      </c>
    </row>
    <row r="69" spans="1:13" ht="30" customHeight="1" x14ac:dyDescent="0.2">
      <c r="A69" s="6" t="s">
        <v>253</v>
      </c>
      <c r="B69" s="8">
        <v>164</v>
      </c>
      <c r="C69" s="8">
        <v>7158</v>
      </c>
      <c r="D69" s="8">
        <v>7322</v>
      </c>
      <c r="E69" s="8">
        <v>244</v>
      </c>
      <c r="F69" s="8">
        <v>12631</v>
      </c>
      <c r="G69" s="8">
        <v>12875</v>
      </c>
      <c r="H69" s="9">
        <v>1.4878048780487805</v>
      </c>
      <c r="I69" s="9">
        <v>1.7645990500139703</v>
      </c>
      <c r="J69" s="9">
        <v>1.7583993444414094</v>
      </c>
      <c r="K69" s="9">
        <v>0.3557888597258676</v>
      </c>
      <c r="L69" s="9">
        <v>18.417906095071448</v>
      </c>
      <c r="M69" s="9">
        <v>18.773694954797318</v>
      </c>
    </row>
    <row r="70" spans="1:13" ht="30" customHeight="1" x14ac:dyDescent="0.2">
      <c r="A70" s="6" t="s">
        <v>254</v>
      </c>
      <c r="B70" s="8">
        <v>793</v>
      </c>
      <c r="C70" s="8">
        <v>17723</v>
      </c>
      <c r="D70" s="8">
        <v>18516</v>
      </c>
      <c r="E70" s="8">
        <v>3188</v>
      </c>
      <c r="F70" s="8">
        <v>27738</v>
      </c>
      <c r="G70" s="8">
        <v>30926</v>
      </c>
      <c r="H70" s="9">
        <v>4.0201765447667084</v>
      </c>
      <c r="I70" s="9">
        <v>1.5650849179032895</v>
      </c>
      <c r="J70" s="9">
        <v>1.6702311514365953</v>
      </c>
      <c r="K70" s="9">
        <v>2.9700018632383083</v>
      </c>
      <c r="L70" s="9">
        <v>25.841252096143098</v>
      </c>
      <c r="M70" s="9">
        <v>28.811253959381403</v>
      </c>
    </row>
    <row r="71" spans="1:13" ht="30" customHeight="1" x14ac:dyDescent="0.2">
      <c r="A71" s="6" t="s">
        <v>255</v>
      </c>
      <c r="B71" s="8">
        <v>145</v>
      </c>
      <c r="C71" s="8">
        <v>7171</v>
      </c>
      <c r="D71" s="8">
        <v>7316</v>
      </c>
      <c r="E71" s="8">
        <v>322</v>
      </c>
      <c r="F71" s="8">
        <v>13322</v>
      </c>
      <c r="G71" s="8">
        <v>13644</v>
      </c>
      <c r="H71" s="9">
        <v>2.2206896551724138</v>
      </c>
      <c r="I71" s="9">
        <v>1.857760423929717</v>
      </c>
      <c r="J71" s="9">
        <v>1.8649535265172226</v>
      </c>
      <c r="K71" s="9">
        <v>0.44297702572568443</v>
      </c>
      <c r="L71" s="9">
        <v>18.327142660613564</v>
      </c>
      <c r="M71" s="9">
        <v>18.77011968633925</v>
      </c>
    </row>
    <row r="72" spans="1:13" ht="30" customHeight="1" x14ac:dyDescent="0.2">
      <c r="A72" s="6" t="s">
        <v>256</v>
      </c>
      <c r="B72" s="8">
        <v>21</v>
      </c>
      <c r="C72" s="8">
        <v>1258</v>
      </c>
      <c r="D72" s="8">
        <v>1279</v>
      </c>
      <c r="E72" s="8">
        <v>42</v>
      </c>
      <c r="F72" s="8">
        <v>2761</v>
      </c>
      <c r="G72" s="8">
        <v>2803</v>
      </c>
      <c r="H72" s="9">
        <v>2</v>
      </c>
      <c r="I72" s="9">
        <v>2.1947535771065181</v>
      </c>
      <c r="J72" s="9">
        <v>2.1915559030492573</v>
      </c>
      <c r="K72" s="9">
        <v>0.19858156028368795</v>
      </c>
      <c r="L72" s="9">
        <v>13.054373522458629</v>
      </c>
      <c r="M72" s="9">
        <v>13.252955082742316</v>
      </c>
    </row>
    <row r="73" spans="1:13" ht="30" customHeight="1" x14ac:dyDescent="0.2">
      <c r="A73" s="6" t="s">
        <v>257</v>
      </c>
      <c r="B73" s="8">
        <v>289</v>
      </c>
      <c r="C73" s="8">
        <v>5958</v>
      </c>
      <c r="D73" s="8">
        <v>6247</v>
      </c>
      <c r="E73" s="8">
        <v>342</v>
      </c>
      <c r="F73" s="8">
        <v>8784</v>
      </c>
      <c r="G73" s="8">
        <v>9126</v>
      </c>
      <c r="H73" s="9">
        <v>1.1833910034602075</v>
      </c>
      <c r="I73" s="9">
        <v>1.4743202416918428</v>
      </c>
      <c r="J73" s="9">
        <v>1.4608612133824235</v>
      </c>
      <c r="K73" s="9">
        <v>0.75346992729676143</v>
      </c>
      <c r="L73" s="9">
        <v>19.352280237937872</v>
      </c>
      <c r="M73" s="9">
        <v>20.105750165234632</v>
      </c>
    </row>
    <row r="74" spans="1:13" ht="30" customHeight="1" x14ac:dyDescent="0.2">
      <c r="A74" s="6" t="s">
        <v>258</v>
      </c>
      <c r="B74" s="8">
        <v>106</v>
      </c>
      <c r="C74" s="8">
        <v>3956</v>
      </c>
      <c r="D74" s="8">
        <v>4062</v>
      </c>
      <c r="E74" s="8">
        <v>227</v>
      </c>
      <c r="F74" s="8">
        <v>5496</v>
      </c>
      <c r="G74" s="8">
        <v>5723</v>
      </c>
      <c r="H74" s="9">
        <v>2.141509433962264</v>
      </c>
      <c r="I74" s="9">
        <v>1.3892821031344793</v>
      </c>
      <c r="J74" s="9">
        <v>1.4089118660758246</v>
      </c>
      <c r="K74" s="9">
        <v>1.1822916666666667</v>
      </c>
      <c r="L74" s="9">
        <v>28.625</v>
      </c>
      <c r="M74" s="9">
        <v>29.807291666666668</v>
      </c>
    </row>
    <row r="75" spans="1:13" ht="30" customHeight="1" x14ac:dyDescent="0.2">
      <c r="A75" s="6" t="s">
        <v>259</v>
      </c>
      <c r="B75" s="8">
        <v>693</v>
      </c>
      <c r="C75" s="8">
        <v>7897</v>
      </c>
      <c r="D75" s="8">
        <v>8590</v>
      </c>
      <c r="E75" s="8">
        <v>1274</v>
      </c>
      <c r="F75" s="8">
        <v>22963</v>
      </c>
      <c r="G75" s="8">
        <v>24237</v>
      </c>
      <c r="H75" s="9">
        <v>1.8383838383838385</v>
      </c>
      <c r="I75" s="9">
        <v>2.9078130935798403</v>
      </c>
      <c r="J75" s="9">
        <v>2.8215366705471476</v>
      </c>
      <c r="K75" s="9">
        <v>1.6543306064147514</v>
      </c>
      <c r="L75" s="9">
        <v>29.818205427866509</v>
      </c>
      <c r="M75" s="9">
        <v>31.472536034281262</v>
      </c>
    </row>
    <row r="76" spans="1:13" ht="30" customHeight="1" x14ac:dyDescent="0.2">
      <c r="A76" s="6" t="s">
        <v>260</v>
      </c>
      <c r="B76" s="8">
        <v>3393</v>
      </c>
      <c r="C76" s="8">
        <v>16615</v>
      </c>
      <c r="D76" s="8">
        <v>20008</v>
      </c>
      <c r="E76" s="8">
        <v>3549</v>
      </c>
      <c r="F76" s="8">
        <v>24854</v>
      </c>
      <c r="G76" s="8">
        <v>28403</v>
      </c>
      <c r="H76" s="9">
        <v>1.0459770114942528</v>
      </c>
      <c r="I76" s="9">
        <v>1.4958772193800782</v>
      </c>
      <c r="J76" s="9">
        <v>1.4195821671331468</v>
      </c>
      <c r="K76" s="9">
        <v>8.2901191310441487</v>
      </c>
      <c r="L76" s="9">
        <v>58.056528848399907</v>
      </c>
      <c r="M76" s="9">
        <v>66.346647979444057</v>
      </c>
    </row>
    <row r="77" spans="1:13" ht="30" customHeight="1" x14ac:dyDescent="0.2">
      <c r="A77" s="6" t="s">
        <v>261</v>
      </c>
      <c r="B77" s="8">
        <v>61</v>
      </c>
      <c r="C77" s="8">
        <v>8424</v>
      </c>
      <c r="D77" s="8">
        <v>8485</v>
      </c>
      <c r="E77" s="8">
        <v>99</v>
      </c>
      <c r="F77" s="8">
        <v>13221</v>
      </c>
      <c r="G77" s="8">
        <v>13320</v>
      </c>
      <c r="H77" s="9">
        <v>1.6229508196721312</v>
      </c>
      <c r="I77" s="9">
        <v>1.5694444444444444</v>
      </c>
      <c r="J77" s="9">
        <v>1.5698291101944608</v>
      </c>
      <c r="K77" s="9">
        <v>0.13279678068410464</v>
      </c>
      <c r="L77" s="9">
        <v>17.73440643863179</v>
      </c>
      <c r="M77" s="9">
        <v>17.867203219315897</v>
      </c>
    </row>
    <row r="78" spans="1:13" ht="30" customHeight="1" x14ac:dyDescent="0.2">
      <c r="A78" s="6" t="s">
        <v>262</v>
      </c>
      <c r="B78" s="8">
        <v>59</v>
      </c>
      <c r="C78" s="8">
        <v>2319</v>
      </c>
      <c r="D78" s="8">
        <v>2378</v>
      </c>
      <c r="E78" s="8">
        <v>141</v>
      </c>
      <c r="F78" s="8">
        <v>11279</v>
      </c>
      <c r="G78" s="8">
        <v>11420</v>
      </c>
      <c r="H78" s="9">
        <v>2.3898305084745761</v>
      </c>
      <c r="I78" s="9">
        <v>4.8637343682621816</v>
      </c>
      <c r="J78" s="9">
        <v>4.8023549201009255</v>
      </c>
      <c r="K78" s="9">
        <v>0.30264005151320028</v>
      </c>
      <c r="L78" s="9">
        <v>24.209057737711955</v>
      </c>
      <c r="M78" s="9">
        <v>24.511697789225156</v>
      </c>
    </row>
    <row r="79" spans="1:13" ht="30" customHeight="1" x14ac:dyDescent="0.2">
      <c r="A79" s="6" t="s">
        <v>263</v>
      </c>
      <c r="B79" s="8">
        <v>817</v>
      </c>
      <c r="C79" s="8">
        <v>5414</v>
      </c>
      <c r="D79" s="8">
        <v>6231</v>
      </c>
      <c r="E79" s="8">
        <v>911</v>
      </c>
      <c r="F79" s="8">
        <v>5938</v>
      </c>
      <c r="G79" s="8">
        <v>6849</v>
      </c>
      <c r="H79" s="9">
        <v>1.1150550795593634</v>
      </c>
      <c r="I79" s="9">
        <v>1.096786110084965</v>
      </c>
      <c r="J79" s="9">
        <v>1.0991815117958594</v>
      </c>
      <c r="K79" s="9">
        <v>2.1893775534727231</v>
      </c>
      <c r="L79" s="9">
        <v>14.270608026916607</v>
      </c>
      <c r="M79" s="9">
        <v>16.459985580389329</v>
      </c>
    </row>
    <row r="80" spans="1:13" ht="30" customHeight="1" x14ac:dyDescent="0.2">
      <c r="A80" s="6" t="s">
        <v>264</v>
      </c>
      <c r="B80" s="8">
        <v>4905</v>
      </c>
      <c r="C80" s="8">
        <v>28836</v>
      </c>
      <c r="D80" s="8">
        <v>33741</v>
      </c>
      <c r="E80" s="8">
        <v>14027</v>
      </c>
      <c r="F80" s="8">
        <v>55092</v>
      </c>
      <c r="G80" s="8">
        <v>69119</v>
      </c>
      <c r="H80" s="9">
        <v>2.8597349643221204</v>
      </c>
      <c r="I80" s="9">
        <v>1.9105285060341239</v>
      </c>
      <c r="J80" s="9">
        <v>2.0485166414747638</v>
      </c>
      <c r="K80" s="9">
        <v>3.9553901249189294</v>
      </c>
      <c r="L80" s="9">
        <v>15.535064715337112</v>
      </c>
      <c r="M80" s="9">
        <v>19.490454840256042</v>
      </c>
    </row>
    <row r="81" spans="1:13" ht="30" customHeight="1" x14ac:dyDescent="0.2">
      <c r="A81" s="6" t="s">
        <v>265</v>
      </c>
      <c r="B81" s="8">
        <v>3796</v>
      </c>
      <c r="C81" s="8">
        <v>9915</v>
      </c>
      <c r="D81" s="8">
        <v>13711</v>
      </c>
      <c r="E81" s="8">
        <v>4645</v>
      </c>
      <c r="F81" s="8">
        <v>13584</v>
      </c>
      <c r="G81" s="8">
        <v>18229</v>
      </c>
      <c r="H81" s="9">
        <v>1.2236564805057957</v>
      </c>
      <c r="I81" s="9">
        <v>1.3700453857791226</v>
      </c>
      <c r="J81" s="9">
        <v>1.3295164466486762</v>
      </c>
      <c r="K81" s="9">
        <v>4.8827919688846837</v>
      </c>
      <c r="L81" s="9">
        <v>14.279407127089247</v>
      </c>
      <c r="M81" s="9">
        <v>19.162199095973932</v>
      </c>
    </row>
    <row r="82" spans="1:13" ht="30" customHeight="1" x14ac:dyDescent="0.2">
      <c r="A82" s="6" t="s">
        <v>266</v>
      </c>
      <c r="B82" s="8">
        <v>198</v>
      </c>
      <c r="C82" s="8">
        <v>892</v>
      </c>
      <c r="D82" s="8">
        <v>1090</v>
      </c>
      <c r="E82" s="8">
        <v>255</v>
      </c>
      <c r="F82" s="8">
        <v>1555</v>
      </c>
      <c r="G82" s="8">
        <v>1810</v>
      </c>
      <c r="H82" s="9">
        <v>1.2878787878787878</v>
      </c>
      <c r="I82" s="9">
        <v>1.743273542600897</v>
      </c>
      <c r="J82" s="9">
        <v>1.6605504587155964</v>
      </c>
      <c r="K82" s="9">
        <v>3.6956521739130435</v>
      </c>
      <c r="L82" s="9">
        <v>22.536231884057973</v>
      </c>
      <c r="M82" s="9">
        <v>26.231884057971016</v>
      </c>
    </row>
    <row r="83" spans="1:13" ht="30" customHeight="1" x14ac:dyDescent="0.2">
      <c r="A83" s="6" t="s">
        <v>267</v>
      </c>
      <c r="B83" s="8">
        <v>106</v>
      </c>
      <c r="C83" s="8">
        <v>4477</v>
      </c>
      <c r="D83" s="8">
        <v>4583</v>
      </c>
      <c r="E83" s="8">
        <v>186</v>
      </c>
      <c r="F83" s="8">
        <v>6284</v>
      </c>
      <c r="G83" s="8">
        <v>6470</v>
      </c>
      <c r="H83" s="9">
        <v>1.7547169811320755</v>
      </c>
      <c r="I83" s="9">
        <v>1.4036184945275854</v>
      </c>
      <c r="J83" s="9">
        <v>1.4117390355662229</v>
      </c>
      <c r="K83" s="9">
        <v>0.67685589519650657</v>
      </c>
      <c r="L83" s="9">
        <v>22.867540029112082</v>
      </c>
      <c r="M83" s="9">
        <v>23.544395924308589</v>
      </c>
    </row>
    <row r="84" spans="1:13" ht="30" customHeight="1" x14ac:dyDescent="0.2">
      <c r="A84" s="6" t="s">
        <v>268</v>
      </c>
      <c r="B84" s="8">
        <v>384</v>
      </c>
      <c r="C84" s="8">
        <v>13036</v>
      </c>
      <c r="D84" s="8">
        <v>13420</v>
      </c>
      <c r="E84" s="8">
        <v>661</v>
      </c>
      <c r="F84" s="8">
        <v>22045</v>
      </c>
      <c r="G84" s="8">
        <v>22706</v>
      </c>
      <c r="H84" s="9">
        <v>1.7213541666666667</v>
      </c>
      <c r="I84" s="9">
        <v>1.6910862227677201</v>
      </c>
      <c r="J84" s="9">
        <v>1.6919523099850968</v>
      </c>
      <c r="K84" s="9">
        <v>0.62276238929715466</v>
      </c>
      <c r="L84" s="9">
        <v>20.769738081778783</v>
      </c>
      <c r="M84" s="9">
        <v>21.392500471075937</v>
      </c>
    </row>
    <row r="85" spans="1:13" ht="40.5" customHeight="1" x14ac:dyDescent="0.2">
      <c r="A85" s="6" t="s">
        <v>23</v>
      </c>
      <c r="B85" s="10">
        <v>2094605</v>
      </c>
      <c r="C85" s="10">
        <v>3445234</v>
      </c>
      <c r="D85" s="10">
        <v>5539839</v>
      </c>
      <c r="E85" s="10">
        <v>5256160</v>
      </c>
      <c r="F85" s="10">
        <v>6296898</v>
      </c>
      <c r="G85" s="10">
        <v>11553058</v>
      </c>
      <c r="H85" s="11">
        <v>2.5093800501765249</v>
      </c>
      <c r="I85" s="11">
        <v>1.8277127184974953</v>
      </c>
      <c r="J85" s="11">
        <v>2.0854501367278</v>
      </c>
      <c r="K85" s="11">
        <v>12.226761370006917</v>
      </c>
      <c r="L85" s="11">
        <v>14.64770273684093</v>
      </c>
      <c r="M85" s="11">
        <v>26.874464106847849</v>
      </c>
    </row>
  </sheetData>
  <mergeCells count="6">
    <mergeCell ref="A1:M1"/>
    <mergeCell ref="B2:D2"/>
    <mergeCell ref="E2:G2"/>
    <mergeCell ref="H2:J2"/>
    <mergeCell ref="K2:M2"/>
    <mergeCell ref="A2:A3"/>
  </mergeCells>
  <pageMargins left="0.75" right="0.75" top="1" bottom="1" header="0.5" footer="0.5"/>
  <pageSetup orientation="portrait"/>
  <headerFooter alignWithMargins="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ADD8E6"/>
  </sheetPr>
  <dimension ref="A1:N21"/>
  <sheetViews>
    <sheetView topLeftCell="A7" workbookViewId="0">
      <selection activeCell="E13" activeCellId="2" sqref="E9 E12 E13:E20"/>
    </sheetView>
  </sheetViews>
  <sheetFormatPr defaultColWidth="9.140625" defaultRowHeight="12.75" x14ac:dyDescent="0.2"/>
  <cols>
    <col min="1" max="2" width="16.7109375" style="5" customWidth="1"/>
    <col min="3" max="14" width="10.7109375" style="5" customWidth="1"/>
  </cols>
  <sheetData>
    <row r="1" spans="1:14" ht="36.6" customHeight="1" x14ac:dyDescent="0.2">
      <c r="A1" s="16" t="s">
        <v>269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</row>
    <row r="2" spans="1:14" ht="30" customHeight="1" x14ac:dyDescent="0.2">
      <c r="A2" s="18" t="s">
        <v>25</v>
      </c>
      <c r="B2" s="18" t="s">
        <v>26</v>
      </c>
      <c r="C2" s="18" t="s">
        <v>2</v>
      </c>
      <c r="D2" s="18"/>
      <c r="E2" s="18"/>
      <c r="F2" s="18" t="s">
        <v>3</v>
      </c>
      <c r="G2" s="18"/>
      <c r="H2" s="18"/>
      <c r="I2" s="18" t="s">
        <v>20</v>
      </c>
      <c r="J2" s="18"/>
      <c r="K2" s="18"/>
      <c r="L2" s="18" t="s">
        <v>278</v>
      </c>
      <c r="M2" s="18"/>
      <c r="N2" s="18"/>
    </row>
    <row r="3" spans="1:14" ht="30" customHeight="1" x14ac:dyDescent="0.2">
      <c r="A3" s="18"/>
      <c r="B3" s="18"/>
      <c r="C3" s="6" t="s">
        <v>21</v>
      </c>
      <c r="D3" s="6" t="s">
        <v>22</v>
      </c>
      <c r="E3" s="6" t="s">
        <v>23</v>
      </c>
      <c r="F3" s="6" t="s">
        <v>21</v>
      </c>
      <c r="G3" s="6" t="s">
        <v>22</v>
      </c>
      <c r="H3" s="6" t="s">
        <v>23</v>
      </c>
      <c r="I3" s="6" t="s">
        <v>21</v>
      </c>
      <c r="J3" s="6" t="s">
        <v>22</v>
      </c>
      <c r="K3" s="6" t="s">
        <v>23</v>
      </c>
      <c r="L3" s="6" t="s">
        <v>21</v>
      </c>
      <c r="M3" s="6" t="s">
        <v>22</v>
      </c>
      <c r="N3" s="6" t="s">
        <v>23</v>
      </c>
    </row>
    <row r="4" spans="1:14" ht="30" customHeight="1" x14ac:dyDescent="0.2">
      <c r="A4" s="19" t="s">
        <v>28</v>
      </c>
      <c r="B4" s="6" t="s">
        <v>57</v>
      </c>
      <c r="C4" s="8">
        <v>13262</v>
      </c>
      <c r="D4" s="8">
        <v>47092</v>
      </c>
      <c r="E4" s="8">
        <v>60354</v>
      </c>
      <c r="F4" s="8">
        <v>23416</v>
      </c>
      <c r="G4" s="8">
        <v>68145</v>
      </c>
      <c r="H4" s="8">
        <v>91561</v>
      </c>
      <c r="I4" s="9">
        <v>1.7656462072085659</v>
      </c>
      <c r="J4" s="9">
        <v>1.4470610719442794</v>
      </c>
      <c r="K4" s="9">
        <v>1.5170659774000066</v>
      </c>
      <c r="L4" s="9">
        <v>7.7695932045922094</v>
      </c>
      <c r="M4" s="9">
        <v>22.610989448536731</v>
      </c>
      <c r="N4" s="9">
        <v>30.38058265312894</v>
      </c>
    </row>
    <row r="5" spans="1:14" ht="30" customHeight="1" x14ac:dyDescent="0.2">
      <c r="A5" s="23"/>
      <c r="B5" s="6" t="s">
        <v>59</v>
      </c>
      <c r="C5" s="8">
        <v>6395</v>
      </c>
      <c r="D5" s="8">
        <v>46891</v>
      </c>
      <c r="E5" s="8">
        <v>53286</v>
      </c>
      <c r="F5" s="8">
        <v>11394</v>
      </c>
      <c r="G5" s="8">
        <v>72574</v>
      </c>
      <c r="H5" s="8">
        <v>83968</v>
      </c>
      <c r="I5" s="9">
        <v>1.7817044566067239</v>
      </c>
      <c r="J5" s="9">
        <v>1.5477170459149943</v>
      </c>
      <c r="K5" s="9">
        <v>1.575798521187554</v>
      </c>
      <c r="L5" s="9">
        <v>4.462984723854289</v>
      </c>
      <c r="M5" s="9">
        <v>28.426948687818253</v>
      </c>
      <c r="N5" s="9">
        <v>32.889933411672544</v>
      </c>
    </row>
    <row r="6" spans="1:14" ht="30" customHeight="1" x14ac:dyDescent="0.2">
      <c r="A6" s="23"/>
      <c r="B6" s="6" t="s">
        <v>60</v>
      </c>
      <c r="C6" s="8">
        <v>5781</v>
      </c>
      <c r="D6" s="8">
        <v>37098</v>
      </c>
      <c r="E6" s="8">
        <v>42879</v>
      </c>
      <c r="F6" s="8">
        <v>11555</v>
      </c>
      <c r="G6" s="8">
        <v>58323</v>
      </c>
      <c r="H6" s="8">
        <v>69878</v>
      </c>
      <c r="I6" s="9">
        <v>1.9987891368275386</v>
      </c>
      <c r="J6" s="9">
        <v>1.5721332686398188</v>
      </c>
      <c r="K6" s="9">
        <v>1.6296555423400731</v>
      </c>
      <c r="L6" s="9">
        <v>5.5684063418630432</v>
      </c>
      <c r="M6" s="9">
        <v>28.106115367934077</v>
      </c>
      <c r="N6" s="9">
        <v>33.674521709797119</v>
      </c>
    </row>
    <row r="7" spans="1:14" ht="30" customHeight="1" x14ac:dyDescent="0.2">
      <c r="A7" s="23"/>
      <c r="B7" s="6" t="s">
        <v>61</v>
      </c>
      <c r="C7" s="8">
        <v>762</v>
      </c>
      <c r="D7" s="8">
        <v>11463</v>
      </c>
      <c r="E7" s="8">
        <v>12225</v>
      </c>
      <c r="F7" s="8">
        <v>1426</v>
      </c>
      <c r="G7" s="8">
        <v>17374</v>
      </c>
      <c r="H7" s="8">
        <v>18800</v>
      </c>
      <c r="I7" s="9">
        <v>1.8713910761154855</v>
      </c>
      <c r="J7" s="9">
        <v>1.5156590770304459</v>
      </c>
      <c r="K7" s="9">
        <v>1.5378323108384457</v>
      </c>
      <c r="L7" s="9">
        <v>2.6247009018958218</v>
      </c>
      <c r="M7" s="9">
        <v>31.978648996870973</v>
      </c>
      <c r="N7" s="9">
        <v>34.603349898766794</v>
      </c>
    </row>
    <row r="8" spans="1:14" ht="30" customHeight="1" x14ac:dyDescent="0.2">
      <c r="A8" s="23"/>
      <c r="B8" s="6" t="s">
        <v>62</v>
      </c>
      <c r="C8" s="8">
        <v>474</v>
      </c>
      <c r="D8" s="8">
        <v>1474</v>
      </c>
      <c r="E8" s="8">
        <v>1948</v>
      </c>
      <c r="F8" s="8">
        <v>679</v>
      </c>
      <c r="G8" s="8">
        <v>2599</v>
      </c>
      <c r="H8" s="8">
        <v>3278</v>
      </c>
      <c r="I8" s="9">
        <v>1.4324894514767932</v>
      </c>
      <c r="J8" s="9">
        <v>1.7632293080054273</v>
      </c>
      <c r="K8" s="9">
        <v>1.6827515400410678</v>
      </c>
      <c r="L8" s="9">
        <v>9.0172642762284205</v>
      </c>
      <c r="M8" s="9">
        <v>34.515272244355913</v>
      </c>
      <c r="N8" s="9">
        <v>43.53253652058433</v>
      </c>
    </row>
    <row r="9" spans="1:14" ht="30" customHeight="1" x14ac:dyDescent="0.2">
      <c r="A9" s="20"/>
      <c r="B9" s="6" t="s">
        <v>58</v>
      </c>
      <c r="C9" s="8">
        <v>26674</v>
      </c>
      <c r="D9" s="8">
        <v>144018</v>
      </c>
      <c r="E9" s="8">
        <v>170692</v>
      </c>
      <c r="F9" s="8">
        <v>48470</v>
      </c>
      <c r="G9" s="8">
        <v>219015</v>
      </c>
      <c r="H9" s="8">
        <v>267485</v>
      </c>
      <c r="I9" s="9">
        <v>1.8171252905451001</v>
      </c>
      <c r="J9" s="9">
        <v>1.5207474065741782</v>
      </c>
      <c r="K9" s="9">
        <v>1.5670623110632016</v>
      </c>
      <c r="L9" s="9">
        <v>5.8676835542642696</v>
      </c>
      <c r="M9" s="9">
        <v>26.51352823678954</v>
      </c>
      <c r="N9" s="9">
        <v>32.381211791053808</v>
      </c>
    </row>
    <row r="10" spans="1:14" ht="30" customHeight="1" x14ac:dyDescent="0.2">
      <c r="A10" s="19" t="s">
        <v>31</v>
      </c>
      <c r="B10" s="6" t="s">
        <v>57</v>
      </c>
      <c r="C10" s="8">
        <v>148</v>
      </c>
      <c r="D10" s="8">
        <v>7914</v>
      </c>
      <c r="E10" s="8">
        <v>8062</v>
      </c>
      <c r="F10" s="8">
        <v>302</v>
      </c>
      <c r="G10" s="8">
        <v>15944</v>
      </c>
      <c r="H10" s="8">
        <v>16246</v>
      </c>
      <c r="I10" s="9">
        <v>2.0405405405405403</v>
      </c>
      <c r="J10" s="9">
        <v>2.0146575688653021</v>
      </c>
      <c r="K10" s="9">
        <v>2.0151327214090795</v>
      </c>
      <c r="L10" s="9">
        <v>0.44621749408983452</v>
      </c>
      <c r="M10" s="9">
        <v>23.557919621749409</v>
      </c>
      <c r="N10" s="9">
        <v>24.004137115839242</v>
      </c>
    </row>
    <row r="11" spans="1:14" ht="30" customHeight="1" x14ac:dyDescent="0.2">
      <c r="A11" s="23"/>
      <c r="B11" s="6" t="s">
        <v>59</v>
      </c>
      <c r="C11" s="8">
        <v>564</v>
      </c>
      <c r="D11" s="8">
        <v>2781</v>
      </c>
      <c r="E11" s="8">
        <v>3345</v>
      </c>
      <c r="F11" s="8">
        <v>633</v>
      </c>
      <c r="G11" s="8">
        <v>5482</v>
      </c>
      <c r="H11" s="8">
        <v>6115</v>
      </c>
      <c r="I11" s="9">
        <v>1.1223404255319149</v>
      </c>
      <c r="J11" s="9">
        <v>1.9712333692916217</v>
      </c>
      <c r="K11" s="9">
        <v>1.8281016442451421</v>
      </c>
      <c r="L11" s="9">
        <v>2.7051282051282053</v>
      </c>
      <c r="M11" s="9">
        <v>23.427350427350426</v>
      </c>
      <c r="N11" s="9">
        <v>26.132478632478634</v>
      </c>
    </row>
    <row r="12" spans="1:14" ht="30" customHeight="1" x14ac:dyDescent="0.2">
      <c r="A12" s="20"/>
      <c r="B12" s="6" t="s">
        <v>58</v>
      </c>
      <c r="C12" s="8">
        <v>712</v>
      </c>
      <c r="D12" s="8">
        <v>10695</v>
      </c>
      <c r="E12" s="8">
        <v>11407</v>
      </c>
      <c r="F12" s="8">
        <v>935</v>
      </c>
      <c r="G12" s="8">
        <v>21426</v>
      </c>
      <c r="H12" s="8">
        <v>22361</v>
      </c>
      <c r="I12" s="9">
        <v>1.3132022471910112</v>
      </c>
      <c r="J12" s="9">
        <v>2.0033660589060309</v>
      </c>
      <c r="K12" s="9">
        <v>1.960287542736916</v>
      </c>
      <c r="L12" s="9">
        <v>1.0265700483091786</v>
      </c>
      <c r="M12" s="9">
        <v>23.52437417654809</v>
      </c>
      <c r="N12" s="9">
        <v>24.550944224857268</v>
      </c>
    </row>
    <row r="13" spans="1:14" ht="30" customHeight="1" x14ac:dyDescent="0.2">
      <c r="A13" s="6" t="s">
        <v>34</v>
      </c>
      <c r="B13" s="6"/>
      <c r="C13" s="8">
        <v>0</v>
      </c>
      <c r="D13" s="8">
        <v>671</v>
      </c>
      <c r="E13" s="8">
        <v>671</v>
      </c>
      <c r="F13" s="8">
        <v>0</v>
      </c>
      <c r="G13" s="8">
        <v>1113</v>
      </c>
      <c r="H13" s="8">
        <v>1113</v>
      </c>
      <c r="I13" s="9">
        <v>0</v>
      </c>
      <c r="J13" s="9">
        <v>1.6587183308494784</v>
      </c>
      <c r="K13" s="9">
        <v>1.6587183308494784</v>
      </c>
      <c r="L13" s="9">
        <v>0</v>
      </c>
      <c r="M13" s="9">
        <v>32.260869565217391</v>
      </c>
      <c r="N13" s="9">
        <v>32.260869565217391</v>
      </c>
    </row>
    <row r="14" spans="1:14" ht="30" customHeight="1" x14ac:dyDescent="0.2">
      <c r="A14" s="6" t="s">
        <v>37</v>
      </c>
      <c r="B14" s="6"/>
      <c r="C14" s="8">
        <v>0</v>
      </c>
      <c r="D14" s="8">
        <v>105</v>
      </c>
      <c r="E14" s="8">
        <v>105</v>
      </c>
      <c r="F14" s="8">
        <v>0</v>
      </c>
      <c r="G14" s="8">
        <v>3140</v>
      </c>
      <c r="H14" s="8">
        <v>3140</v>
      </c>
      <c r="I14" s="9">
        <v>0</v>
      </c>
      <c r="J14" s="9">
        <v>29.904761904761905</v>
      </c>
      <c r="K14" s="9">
        <v>29.904761904761905</v>
      </c>
      <c r="L14" s="9">
        <v>0</v>
      </c>
      <c r="M14" s="9">
        <v>24.920634920634921</v>
      </c>
      <c r="N14" s="9">
        <v>24.920634920634921</v>
      </c>
    </row>
    <row r="15" spans="1:14" ht="30" customHeight="1" x14ac:dyDescent="0.2">
      <c r="A15" s="6" t="s">
        <v>40</v>
      </c>
      <c r="B15" s="6"/>
      <c r="C15" s="8">
        <v>612</v>
      </c>
      <c r="D15" s="8">
        <v>4508</v>
      </c>
      <c r="E15" s="8">
        <v>5120</v>
      </c>
      <c r="F15" s="8">
        <v>1213</v>
      </c>
      <c r="G15" s="8">
        <v>7264</v>
      </c>
      <c r="H15" s="8">
        <v>8477</v>
      </c>
      <c r="I15" s="9">
        <v>1.9820261437908497</v>
      </c>
      <c r="J15" s="9">
        <v>1.611357586512866</v>
      </c>
      <c r="K15" s="9">
        <v>1.6556640625000001</v>
      </c>
      <c r="L15" s="9">
        <v>4.9369149369149365</v>
      </c>
      <c r="M15" s="9">
        <v>29.564509564509564</v>
      </c>
      <c r="N15" s="9">
        <v>34.501424501424502</v>
      </c>
    </row>
    <row r="16" spans="1:14" ht="30" customHeight="1" x14ac:dyDescent="0.2">
      <c r="A16" s="6" t="s">
        <v>41</v>
      </c>
      <c r="B16" s="6"/>
      <c r="C16" s="8">
        <v>403</v>
      </c>
      <c r="D16" s="8">
        <v>6861</v>
      </c>
      <c r="E16" s="8">
        <v>7264</v>
      </c>
      <c r="F16" s="8">
        <v>1314</v>
      </c>
      <c r="G16" s="8">
        <v>14619</v>
      </c>
      <c r="H16" s="8">
        <v>15933</v>
      </c>
      <c r="I16" s="9">
        <v>3.2605459057071959</v>
      </c>
      <c r="J16" s="9">
        <v>2.1307389593353738</v>
      </c>
      <c r="K16" s="9">
        <v>2.1934196035242293</v>
      </c>
      <c r="L16" s="9">
        <v>3.0020562028786841</v>
      </c>
      <c r="M16" s="9">
        <v>33.399588759424262</v>
      </c>
      <c r="N16" s="9">
        <v>36.401644962302946</v>
      </c>
    </row>
    <row r="17" spans="1:14" ht="30" customHeight="1" x14ac:dyDescent="0.2">
      <c r="A17" s="6" t="s">
        <v>44</v>
      </c>
      <c r="B17" s="6"/>
      <c r="C17" s="8">
        <v>395</v>
      </c>
      <c r="D17" s="8">
        <v>2996</v>
      </c>
      <c r="E17" s="8">
        <v>3391</v>
      </c>
      <c r="F17" s="8">
        <v>499</v>
      </c>
      <c r="G17" s="8">
        <v>3920</v>
      </c>
      <c r="H17" s="8">
        <v>4419</v>
      </c>
      <c r="I17" s="9">
        <v>1.2632911392405064</v>
      </c>
      <c r="J17" s="9">
        <v>1.308411214953271</v>
      </c>
      <c r="K17" s="9">
        <v>1.3031554113830728</v>
      </c>
      <c r="L17" s="9">
        <v>3.9792663476874002</v>
      </c>
      <c r="M17" s="9">
        <v>31.259968102073366</v>
      </c>
      <c r="N17" s="9">
        <v>35.239234449760765</v>
      </c>
    </row>
    <row r="18" spans="1:14" ht="30" customHeight="1" x14ac:dyDescent="0.2">
      <c r="A18" s="6" t="s">
        <v>49</v>
      </c>
      <c r="B18" s="6"/>
      <c r="C18" s="8">
        <v>0</v>
      </c>
      <c r="D18" s="8">
        <v>212</v>
      </c>
      <c r="E18" s="8">
        <v>212</v>
      </c>
      <c r="F18" s="8">
        <v>0</v>
      </c>
      <c r="G18" s="8">
        <v>244</v>
      </c>
      <c r="H18" s="8">
        <v>244</v>
      </c>
      <c r="I18" s="9">
        <v>0</v>
      </c>
      <c r="J18" s="9">
        <v>1.1509433962264151</v>
      </c>
      <c r="K18" s="9">
        <v>1.1509433962264151</v>
      </c>
      <c r="L18" s="9">
        <v>0</v>
      </c>
      <c r="M18" s="9">
        <v>16.266666666666666</v>
      </c>
      <c r="N18" s="9">
        <v>16.266666666666666</v>
      </c>
    </row>
    <row r="19" spans="1:14" ht="30" customHeight="1" x14ac:dyDescent="0.2">
      <c r="A19" s="6" t="s">
        <v>52</v>
      </c>
      <c r="B19" s="6"/>
      <c r="C19" s="8">
        <v>2816</v>
      </c>
      <c r="D19" s="8">
        <v>52389</v>
      </c>
      <c r="E19" s="8">
        <v>55205</v>
      </c>
      <c r="F19" s="8">
        <v>5084</v>
      </c>
      <c r="G19" s="8">
        <v>77323</v>
      </c>
      <c r="H19" s="8">
        <v>82407</v>
      </c>
      <c r="I19" s="9">
        <v>1.8053977272727273</v>
      </c>
      <c r="J19" s="9">
        <v>1.4759396056424059</v>
      </c>
      <c r="K19" s="9">
        <v>1.4927452223530477</v>
      </c>
      <c r="L19" s="9">
        <v>2.2155401577548264</v>
      </c>
      <c r="M19" s="9">
        <v>33.696343748638164</v>
      </c>
      <c r="N19" s="9">
        <v>35.911883906392994</v>
      </c>
    </row>
    <row r="20" spans="1:14" ht="30" customHeight="1" x14ac:dyDescent="0.2">
      <c r="A20" s="6" t="s">
        <v>56</v>
      </c>
      <c r="B20" s="6"/>
      <c r="C20" s="8">
        <v>84</v>
      </c>
      <c r="D20" s="8">
        <v>2184</v>
      </c>
      <c r="E20" s="8">
        <v>2268</v>
      </c>
      <c r="F20" s="8">
        <v>966</v>
      </c>
      <c r="G20" s="8">
        <v>4114</v>
      </c>
      <c r="H20" s="8">
        <v>5080</v>
      </c>
      <c r="I20" s="9">
        <v>11.5</v>
      </c>
      <c r="J20" s="9">
        <v>1.8836996336996337</v>
      </c>
      <c r="K20" s="9">
        <v>2.2398589065255732</v>
      </c>
      <c r="L20" s="9">
        <v>13.760683760683762</v>
      </c>
      <c r="M20" s="9">
        <v>58.603988603988604</v>
      </c>
      <c r="N20" s="9">
        <v>72.364672364672359</v>
      </c>
    </row>
    <row r="21" spans="1:14" ht="40.5" customHeight="1" x14ac:dyDescent="0.2">
      <c r="A21" s="18" t="s">
        <v>27</v>
      </c>
      <c r="B21" s="18"/>
      <c r="C21" s="10">
        <v>31696</v>
      </c>
      <c r="D21" s="10">
        <v>224639</v>
      </c>
      <c r="E21" s="10">
        <v>256335</v>
      </c>
      <c r="F21" s="10">
        <v>58481</v>
      </c>
      <c r="G21" s="10">
        <v>352178</v>
      </c>
      <c r="H21" s="10">
        <v>410659</v>
      </c>
      <c r="I21" s="11">
        <v>1.8450593134780413</v>
      </c>
      <c r="J21" s="11">
        <v>1.5677509248171511</v>
      </c>
      <c r="K21" s="11">
        <v>1.6020402988277058</v>
      </c>
      <c r="L21" s="11">
        <v>4.6708198554370828</v>
      </c>
      <c r="M21" s="11">
        <v>28.128109899764386</v>
      </c>
      <c r="N21" s="11">
        <v>32.79892975520147</v>
      </c>
    </row>
  </sheetData>
  <mergeCells count="10">
    <mergeCell ref="A21:B21"/>
    <mergeCell ref="A4:A9"/>
    <mergeCell ref="A10:A12"/>
    <mergeCell ref="A1:N1"/>
    <mergeCell ref="C2:E2"/>
    <mergeCell ref="F2:H2"/>
    <mergeCell ref="I2:K2"/>
    <mergeCell ref="L2:N2"/>
    <mergeCell ref="A2:A3"/>
    <mergeCell ref="B2:B3"/>
  </mergeCells>
  <pageMargins left="0.75" right="0.75" top="1" bottom="1" header="0.5" footer="0.5"/>
  <pageSetup orientation="portrait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14</vt:i4>
      </vt:variant>
    </vt:vector>
  </HeadingPairs>
  <TitlesOfParts>
    <vt:vector size="14" baseType="lpstr">
      <vt:lpstr>İçindekiler</vt:lpstr>
      <vt:lpstr>Geliş-Geceleme Yıl</vt:lpstr>
      <vt:lpstr>Geliş-Geceleme Ay</vt:lpstr>
      <vt:lpstr>Ay</vt:lpstr>
      <vt:lpstr>Tür Sınıf</vt:lpstr>
      <vt:lpstr>Ülke Grupları</vt:lpstr>
      <vt:lpstr>Ülke Grupları Küm.</vt:lpstr>
      <vt:lpstr>İl</vt:lpstr>
      <vt:lpstr>Ankara</vt:lpstr>
      <vt:lpstr>Antalya</vt:lpstr>
      <vt:lpstr>Aydın</vt:lpstr>
      <vt:lpstr>İstanbul</vt:lpstr>
      <vt:lpstr>İzmir</vt:lpstr>
      <vt:lpstr>Muğla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Meltem TAŞCI BİBEROĞLU</dc:creator>
  <cp:keywords/>
  <dc:description/>
  <cp:lastModifiedBy>Meltem TAŞCI BİBEROĞLU</cp:lastModifiedBy>
  <dcterms:created xsi:type="dcterms:W3CDTF">2026-05-04T10:54:18Z</dcterms:created>
  <dcterms:modified xsi:type="dcterms:W3CDTF">2026-05-07T07:14:17Z</dcterms:modified>
  <cp:category/>
  <cp:contentStatus/>
</cp:coreProperties>
</file>