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meltem.tasci\Desktop\KONAKLAMA EYLÜL 2025\"/>
    </mc:Choice>
  </mc:AlternateContent>
  <xr:revisionPtr revIDLastSave="0" documentId="13_ncr:1_{2D2B87F8-B3F1-4E30-A9E7-343F555EF330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İçindekiler" sheetId="1" r:id="rId1"/>
    <sheet name="Geliş-Geceleme Yıl" sheetId="2" r:id="rId2"/>
    <sheet name="Geliş-Geceleme Ay" sheetId="3" r:id="rId3"/>
    <sheet name="Ay" sheetId="4" r:id="rId4"/>
    <sheet name="Tür Sınıf" sheetId="5" r:id="rId5"/>
    <sheet name="Ülke Grupları" sheetId="6" r:id="rId6"/>
    <sheet name="Ülke Grupları Küm." sheetId="7" r:id="rId7"/>
    <sheet name="İl" sheetId="8" r:id="rId8"/>
    <sheet name="Ankara" sheetId="9" r:id="rId9"/>
    <sheet name="Antalya" sheetId="10" r:id="rId10"/>
    <sheet name="Aydın" sheetId="11" r:id="rId11"/>
    <sheet name="İstanbul" sheetId="12" r:id="rId12"/>
    <sheet name="İzmir" sheetId="13" r:id="rId13"/>
    <sheet name="Muğla" sheetId="14" r:id="rId14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<sst xmlns="http://schemas.openxmlformats.org/spreadsheetml/2006/main" count="772" uniqueCount="273">
  <si>
    <t>İŞLETME VE BASİT BELGELİ  KONAKLAMA TESİSLERİNDE TESİSLERE GELİŞ SAYISI VE GECELEMELERİN YILLARA GÖRE DAĞILIMI (EYLÜL)</t>
  </si>
  <si>
    <t>YILLAR</t>
  </si>
  <si>
    <t>TESİSE GELİŞ SAYISI</t>
  </si>
  <si>
    <t>GECELEME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</si>
  <si>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</si>
  <si>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</si>
  <si>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</si>
  <si>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</si>
  <si>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</si>
  <si>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</si>
  <si>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</si>
  <si>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</si>
  <si>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</si>
  <si>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</si>
  <si>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İŞLETME VE BASİT BELGELİ  KONAKLAMA TESİSLERİNDE TESİSLERE GELİŞ SAYISI VE GECELEMELERİN AYLARA GÖRE DAĞILIMI (2025  OCAK-EYLÜL)</t>
  </si>
  <si>
    <t>AYLAR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</si>
  <si>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</si>
  <si>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</si>
  <si>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</si>
  <si>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</si>
  <si>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</si>
  <si>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</si>
  <si>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</si>
  <si>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</si>
  <si>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</si>
  <si>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İŞLETME VE BASİT BELGELİ  KONAKLAMA TESİSLERİNDE TESİSLERE GELİŞ SAYISI, GECELEME, ORTALAMA KALIŞ SÜRESİ VE DOLULUK ORANLARININ AYLARA GÖRE DAĞILIMI (2025 OCAK-EYLÜL)</t>
  </si>
  <si>
    <t>ORTALAMA KALIŞ SÜRESİ</t>
  </si>
  <si>
    <t>YABANCI</t>
  </si>
  <si>
    <t>YERLI</t>
  </si>
  <si>
    <t>TOPLAM</t>
  </si>
  <si>
    <t>İŞLETME VE BASİT BELGELİ  KONAKLAMA TESİSLERİNDE TESİSLERE GELİŞ SAYISI, GECELEME, ORTALAMA KALIŞ SÜRESİ VE DOLULUK ORANLARININ TESİS TÜR VE SINIFLARINA GÖRE DAĞILIMI (2025 EYLÜL)</t>
  </si>
  <si>
    <t xml:space="preserve"> </t>
  </si>
  <si>
    <t>TÜRÜ</t>
  </si>
  <si>
    <t>SINIFI</t>
  </si>
  <si>
    <t>GENEL TOPLAM</t>
  </si>
  <si>
    <t>Otel</t>
  </si>
  <si>
    <t>Motel</t>
  </si>
  <si>
    <t>Tatil Köyü</t>
  </si>
  <si>
    <t>Termal Otel</t>
  </si>
  <si>
    <t>Termal Tatil Köyü</t>
  </si>
  <si>
    <t>Termal Müstakil Apart Otel</t>
  </si>
  <si>
    <t>Pansiyon</t>
  </si>
  <si>
    <t>Kamping</t>
  </si>
  <si>
    <t>Apart Otel</t>
  </si>
  <si>
    <t>Müstakil Apart Otel</t>
  </si>
  <si>
    <t>Özel Tesis</t>
  </si>
  <si>
    <t>Golf Tesisi</t>
  </si>
  <si>
    <t>Pansiyon (Basit Belgeli)</t>
  </si>
  <si>
    <t>Turizm Kompleksi</t>
  </si>
  <si>
    <t>Butik Otel</t>
  </si>
  <si>
    <t>B Tipi Tatil Sitesi</t>
  </si>
  <si>
    <t>Butik Tatil Villaları</t>
  </si>
  <si>
    <t>Dağ Evi</t>
  </si>
  <si>
    <t>Çiftlik Evi / Köy Evi</t>
  </si>
  <si>
    <t>Yayla Evi</t>
  </si>
  <si>
    <t>Kırsal Turizm Tesisi</t>
  </si>
  <si>
    <t>Termal Turizm Tesisi</t>
  </si>
  <si>
    <t>Butik Termal Otel</t>
  </si>
  <si>
    <t>Otel (Basit Belgeli)</t>
  </si>
  <si>
    <t>Motel (Basit Belgeli)</t>
  </si>
  <si>
    <t>Tatil Köyü (Basit Belgeli)</t>
  </si>
  <si>
    <t>Dağ Evi (Basit Belgeli)</t>
  </si>
  <si>
    <t>Apart Otel (Basit Belgeli)</t>
  </si>
  <si>
    <t>5 Yıldızlı</t>
  </si>
  <si>
    <t>Toplam</t>
  </si>
  <si>
    <t>4 Yıldızlı</t>
  </si>
  <si>
    <t>3 Yıldızlı</t>
  </si>
  <si>
    <t>2 Yıldızlı</t>
  </si>
  <si>
    <t>1 Yıldızlı</t>
  </si>
  <si>
    <t>1. Sınıf</t>
  </si>
  <si>
    <t>2. Sınıf</t>
  </si>
  <si>
    <t>İŞLETME VE BASİT BELGELİ  KONAKLAMA TESİSLERİNDE TESİSLERE GELİŞ SAYISI VE GECELEMELERİN İKAMET ÜLKELERİNE GÖRE DAĞILIMI (2025 EYLÜL)</t>
  </si>
  <si>
    <t>İKAMET ÜLKESİ</t>
  </si>
  <si>
    <t>Cezayir</t>
  </si>
  <si>
    <t>Fas</t>
  </si>
  <si>
    <t>Güney Afrika Cumhuriyeti</t>
  </si>
  <si>
    <t>Libya</t>
  </si>
  <si>
    <t>Mısır</t>
  </si>
  <si>
    <t>Sudan</t>
  </si>
  <si>
    <t>Tunus</t>
  </si>
  <si>
    <t>TOPLAM AFRİKA</t>
  </si>
  <si>
    <t>Arjantin</t>
  </si>
  <si>
    <t>Brezilya</t>
  </si>
  <si>
    <t>Kolombiya</t>
  </si>
  <si>
    <t>Şili</t>
  </si>
  <si>
    <t>Venezuela</t>
  </si>
  <si>
    <t>TOPLAM GÜNEY AMERİKA</t>
  </si>
  <si>
    <t>TOPLAM KUZEY AMERİKA</t>
  </si>
  <si>
    <t>TOPLAM ORTA AMERİKA</t>
  </si>
  <si>
    <t>TOPLAM AMERİKA</t>
  </si>
  <si>
    <t>Bahreyn</t>
  </si>
  <si>
    <t>Birleşik Arap Emirlikleri</t>
  </si>
  <si>
    <t>Irak</t>
  </si>
  <si>
    <t>İsrail</t>
  </si>
  <si>
    <t>Katar</t>
  </si>
  <si>
    <t>Kuveyt</t>
  </si>
  <si>
    <t>Kuzey Kıbrıs Türk Cumhuriyeti</t>
  </si>
  <si>
    <t>Lübnan</t>
  </si>
  <si>
    <t>Suudi Arabistan</t>
  </si>
  <si>
    <t>Umman</t>
  </si>
  <si>
    <t>Ürdün</t>
  </si>
  <si>
    <t>Yemen</t>
  </si>
  <si>
    <t>TOPLAM BATI ASYA</t>
  </si>
  <si>
    <t>Bangladeş</t>
  </si>
  <si>
    <t>Çin Halk Cumhuriyeti</t>
  </si>
  <si>
    <t>Endonezya</t>
  </si>
  <si>
    <t>Filipinler</t>
  </si>
  <si>
    <t>Hindistan</t>
  </si>
  <si>
    <t>İran</t>
  </si>
  <si>
    <t>Malezya</t>
  </si>
  <si>
    <t>Pakistan</t>
  </si>
  <si>
    <t>Singapur</t>
  </si>
  <si>
    <t>Tayland</t>
  </si>
  <si>
    <t>TOPLAM GÜNEY ASYA</t>
  </si>
  <si>
    <t>TOPLAM ASYA</t>
  </si>
  <si>
    <t>Almanya</t>
  </si>
  <si>
    <t>Avusturya</t>
  </si>
  <si>
    <t>Belçika</t>
  </si>
  <si>
    <t>Çek Cumhuriyeti (Çekya)</t>
  </si>
  <si>
    <t>Danimarka</t>
  </si>
  <si>
    <t>Finlandiya</t>
  </si>
  <si>
    <t>Fransa</t>
  </si>
  <si>
    <t>Hollanda</t>
  </si>
  <si>
    <t>İngiltere (Birleşik Krallık)</t>
  </si>
  <si>
    <t>İrlanda</t>
  </si>
  <si>
    <t>İspanya</t>
  </si>
  <si>
    <t>İsveç</t>
  </si>
  <si>
    <t>İsviçre</t>
  </si>
  <si>
    <t>İtalya</t>
  </si>
  <si>
    <t>İzlanda</t>
  </si>
  <si>
    <t>Lüksemburg</t>
  </si>
  <si>
    <t>Macaristan</t>
  </si>
  <si>
    <t>Norveç</t>
  </si>
  <si>
    <t>Polonya</t>
  </si>
  <si>
    <t>Portekiz</t>
  </si>
  <si>
    <t>Slovakya</t>
  </si>
  <si>
    <t>Yunanistan</t>
  </si>
  <si>
    <t>TOPLAM AVRUPA OECD</t>
  </si>
  <si>
    <t>Arnavutluk</t>
  </si>
  <si>
    <t>Bosna Hersek</t>
  </si>
  <si>
    <t>Bulgaristan</t>
  </si>
  <si>
    <t>Estonya</t>
  </si>
  <si>
    <t>Güney Kıbrıs Rum Kesimi</t>
  </si>
  <si>
    <t>Hırvatistan</t>
  </si>
  <si>
    <t>Karadağ</t>
  </si>
  <si>
    <t>Kosova</t>
  </si>
  <si>
    <t>Kuzey Makedonya Cumhuriyeti</t>
  </si>
  <si>
    <t>Letonya</t>
  </si>
  <si>
    <t>Litvanya</t>
  </si>
  <si>
    <t>Malta</t>
  </si>
  <si>
    <t>Romanya</t>
  </si>
  <si>
    <t>Sırbistan</t>
  </si>
  <si>
    <t>Slovenya</t>
  </si>
  <si>
    <t>TOPLAM AVRUPA</t>
  </si>
  <si>
    <t>Azerbaycan</t>
  </si>
  <si>
    <t>Beyaz Rusya (Belarus)</t>
  </si>
  <si>
    <t>Ermenistan</t>
  </si>
  <si>
    <t>Gürcistan</t>
  </si>
  <si>
    <t>Kazakistan</t>
  </si>
  <si>
    <t>Kırgızistan</t>
  </si>
  <si>
    <t>Moldova</t>
  </si>
  <si>
    <t>Özbekistan</t>
  </si>
  <si>
    <t>Rusya Fed.</t>
  </si>
  <si>
    <t>Tacikistan</t>
  </si>
  <si>
    <t>Türkmenistan</t>
  </si>
  <si>
    <t>Ukrayna</t>
  </si>
  <si>
    <t>TOPLAM B.D.T.</t>
  </si>
  <si>
    <t>Amerika Birleşik Devletleri</t>
  </si>
  <si>
    <t>Avustralya</t>
  </si>
  <si>
    <t>Güney Kore</t>
  </si>
  <si>
    <t>Japonya</t>
  </si>
  <si>
    <t>Kanada</t>
  </si>
  <si>
    <t>Meksika</t>
  </si>
  <si>
    <t>Yeni Zelanda</t>
  </si>
  <si>
    <t>TOPLAM MİLLİYETSİZ</t>
  </si>
  <si>
    <t>TOPLAM OKYANUSYA</t>
  </si>
  <si>
    <t>YABANCI TOPLAM</t>
  </si>
  <si>
    <t>Türkiye</t>
  </si>
  <si>
    <t>İŞLETME VE BASİT BELGELİ  KONAKLAMA TESİSLERİNDE TESİSLERE GELİŞ SAYISI VE GECELEMELERİN İKAMET ÜLKELERİNE GÖRE DAĞILIMI (2025 OCAK - EYLÜL)</t>
  </si>
  <si>
    <t>İŞLETME VE BASİT BELGELİ  KONAKLAMA TESİSLERİNDE TESİSLERE GELİŞ, GECELEME, ORTALAMA KALIŞ SÜRESİ VE DOLULUK ORANLARININ İLLERE GÖRE DAĞILIMI (2025 EYLÜL)</t>
  </si>
  <si>
    <t>İLLER</t>
  </si>
  <si>
    <t>Adana</t>
  </si>
  <si>
    <t>Adıyaman</t>
  </si>
  <si>
    <t>Afyonkarahisar</t>
  </si>
  <si>
    <t>Ağrı</t>
  </si>
  <si>
    <t>Amasya</t>
  </si>
  <si>
    <t>Ankara</t>
  </si>
  <si>
    <t>Antalya</t>
  </si>
  <si>
    <t>Artvin</t>
  </si>
  <si>
    <t>Aydın</t>
  </si>
  <si>
    <t>Balıkesir</t>
  </si>
  <si>
    <t>Bilecik</t>
  </si>
  <si>
    <t>Bingöl</t>
  </si>
  <si>
    <t>Bitlis</t>
  </si>
  <si>
    <t>Bolu</t>
  </si>
  <si>
    <t>Burdur</t>
  </si>
  <si>
    <t>Bursa</t>
  </si>
  <si>
    <t>Çanakkale</t>
  </si>
  <si>
    <t>Çankırı</t>
  </si>
  <si>
    <t>Çorum</t>
  </si>
  <si>
    <t>Denizli</t>
  </si>
  <si>
    <t>Diyarbakır</t>
  </si>
  <si>
    <t>Edirne</t>
  </si>
  <si>
    <t>Elazığ</t>
  </si>
  <si>
    <t>Erzincan</t>
  </si>
  <si>
    <t>Erzurum</t>
  </si>
  <si>
    <t>Eskişehir</t>
  </si>
  <si>
    <t>Gaziantep</t>
  </si>
  <si>
    <t>Giresun</t>
  </si>
  <si>
    <t>Gümüşhane</t>
  </si>
  <si>
    <t>Hakkari</t>
  </si>
  <si>
    <t>Hatay</t>
  </si>
  <si>
    <t>Isparta</t>
  </si>
  <si>
    <t>Mersin</t>
  </si>
  <si>
    <t>İstanbul</t>
  </si>
  <si>
    <t>İzmir</t>
  </si>
  <si>
    <t>Kars</t>
  </si>
  <si>
    <t>Kastamonu</t>
  </si>
  <si>
    <t>Kayseri</t>
  </si>
  <si>
    <t>Kırklareli</t>
  </si>
  <si>
    <t>Kırşehir</t>
  </si>
  <si>
    <t>Kocaeli</t>
  </si>
  <si>
    <t>Konya</t>
  </si>
  <si>
    <t>Kütahya</t>
  </si>
  <si>
    <t>Malatya</t>
  </si>
  <si>
    <t>Manisa</t>
  </si>
  <si>
    <t>Kahramanmaraş</t>
  </si>
  <si>
    <t>Mardin</t>
  </si>
  <si>
    <t>Muğla</t>
  </si>
  <si>
    <t>Muş</t>
  </si>
  <si>
    <t>Nevşehir</t>
  </si>
  <si>
    <t>Niğde</t>
  </si>
  <si>
    <t>Ordu</t>
  </si>
  <si>
    <t>Rize</t>
  </si>
  <si>
    <t>Sakarya</t>
  </si>
  <si>
    <t>Samsun</t>
  </si>
  <si>
    <t>Siirt</t>
  </si>
  <si>
    <t>Sinop</t>
  </si>
  <si>
    <t>Sivas</t>
  </si>
  <si>
    <t>Tekirdağ</t>
  </si>
  <si>
    <t>Tokat</t>
  </si>
  <si>
    <t>Trabzon</t>
  </si>
  <si>
    <t>Tunceli</t>
  </si>
  <si>
    <t>Şanlıurfa</t>
  </si>
  <si>
    <t>Uşak</t>
  </si>
  <si>
    <t>Van</t>
  </si>
  <si>
    <t>Yozgat</t>
  </si>
  <si>
    <t>Zonguldak</t>
  </si>
  <si>
    <t>Aksaray</t>
  </si>
  <si>
    <t>Bayburt</t>
  </si>
  <si>
    <t>Karaman</t>
  </si>
  <si>
    <t>Kırıkkale</t>
  </si>
  <si>
    <t>Batman</t>
  </si>
  <si>
    <t>Şırnak</t>
  </si>
  <si>
    <t>Bartın</t>
  </si>
  <si>
    <t>Ardahan</t>
  </si>
  <si>
    <t>Iğdır</t>
  </si>
  <si>
    <t>Yalova</t>
  </si>
  <si>
    <t>Karabük</t>
  </si>
  <si>
    <t>Kilis</t>
  </si>
  <si>
    <t>Osmaniye</t>
  </si>
  <si>
    <t>Düzce</t>
  </si>
  <si>
    <t>ANKARA</t>
  </si>
  <si>
    <t>ANTALYA</t>
  </si>
  <si>
    <t>AYDIN</t>
  </si>
  <si>
    <t>İSTANBUL</t>
  </si>
  <si>
    <t>İZMİR</t>
  </si>
  <si>
    <t>MUĞLA</t>
  </si>
  <si>
    <t>İçindekiler</t>
  </si>
  <si>
    <t>İŞLETME VE BASİT BELGELİ  KONAKLAMA TESİSLERİNDE TESİSLERE GELİŞ SAYISI VE GECELEMELERİN AYLARA GÖRE DAĞILIMI (2025 OCAK - EYLÜL)</t>
  </si>
  <si>
    <t>İŞLETME VE BASİT BELGELİ  KONAKLAMA TESİSLERİNDE TESİSLERE GELİŞ SAYISI, GECELEME, ORTALAMA KALIŞ SÜRESİ VE DOLULUK ORANLARININ AYLARA GÖRE DAĞILIMI (2025 OCAK - EYLÜL)</t>
  </si>
  <si>
    <t>DOLULUK ORANI (%)</t>
  </si>
  <si>
    <t>Kamping (Basit Belgeli)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</si>
</sst>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₺&quot;* #,##0_-;\-&quot;₺&quot;* #,##0_-;_-&quot;₺&quot;* &quot;-&quot;_-;_-@_-"/>
    <numFmt numFmtId="41" formatCode="_-* #,##0_-;\-* #,##0_-;_-* &quot;-&quot;_-;_-@_-"/>
    <numFmt numFmtId="44" formatCode="_-&quot;₺&quot;* #,##0.00_-;\-&quot;₺&quot;* #,##0.00_-;_-&quot;₺&quot;* &quot;-&quot;??_-;_-@_-"/>
    <numFmt numFmtId="43" formatCode="_-* #,##0.00_-;\-* #,##0.00_-;_-* &quot;-&quot;??_-;_-@_-"/>
    <numFmt numFmtId="164" formatCode="###\ ###\ ###"/>
  </numFmts>
  <fonts count="5" x14ac:knownFonts="1">
    <font>
      <sz val="10"/>
      <name val="Arial"/>
      <family val="2"/>
    </font>
    <font>
      <i/>
      <sz val="10"/>
      <color rgb="FF0000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wrapText="1"/>
    </xf>
    <xf numFmtId="164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İŞLETME VE BASİT BELGELİ  KONAKLAMA TESİSLERİNDE TESİSLERE GELİŞ SAYISI VE GECELEMELERİN YILLARA GÖRE DAĞILIMI (EYLÜL)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2279490155274"/>
          <c:y val="0.13431508302191991"/>
          <c:w val="0.73653743918952808"/>
          <c:h val="0.79009617614052663"/>
        </c:manualLayout>
      </c:layout>
      <c:lineChart>
        <c:grouping val="standard"/>
        <c:varyColors val="0"/>
        <c:ser>
          <c:idx val="0"/>
          <c:order val="0"/>
          <c:tx>
            <c:strRef>
              <c:f>'Geliş-Geceleme Yıl'!$B$2</c:f>
              <c:strCache>
                <c:ptCount val="1"/>
                <c:pt idx="0">
                  <c:v>TESİSE GELİŞ SAYISI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'Geliş-Geceleme Yıl'!$A$3:$A$12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'Geliş-Geceleme Yıl'!$B$3:$B$12</c:f>
              <c:numCache>
                <c:formatCode>###\ ###\ ###</c:formatCode>
                <c:ptCount val="10"/>
                <c:pt idx="0">
                  <c:v>3944763</c:v>
                </c:pt>
                <c:pt idx="1">
                  <c:v>4908503</c:v>
                </c:pt>
                <c:pt idx="2">
                  <c:v>5800131</c:v>
                </c:pt>
                <c:pt idx="3">
                  <c:v>6189605</c:v>
                </c:pt>
                <c:pt idx="4">
                  <c:v>2661066</c:v>
                </c:pt>
                <c:pt idx="5">
                  <c:v>5925169</c:v>
                </c:pt>
                <c:pt idx="6">
                  <c:v>8797368</c:v>
                </c:pt>
                <c:pt idx="7">
                  <c:v>8800056</c:v>
                </c:pt>
                <c:pt idx="8">
                  <c:v>9320273</c:v>
                </c:pt>
                <c:pt idx="9">
                  <c:v>12103547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1-40EC-BB46-3D5A342F2738}"/>
            </c:ext>
          </c:extLst>
        </c:ser>
        <c:ser>
          <c:idx val="1"/>
          <c:order val="1"/>
          <c:tx>
            <c:strRef>
              <c:f>'Geliş-Geceleme Yıl'!$C$2</c:f>
              <c:strCache>
                <c:ptCount val="1"/>
                <c:pt idx="0">
                  <c:v>GECELEME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'Geliş-Geceleme Yıl'!$C$3:$C$12</c:f>
              <c:numCache>
                <c:formatCode>###\ ###\ ###</c:formatCode>
                <c:ptCount val="10"/>
                <c:pt idx="0">
                  <c:v>14499755</c:v>
                </c:pt>
                <c:pt idx="1">
                  <c:v>14883465</c:v>
                </c:pt>
                <c:pt idx="2">
                  <c:v>19007595</c:v>
                </c:pt>
                <c:pt idx="3">
                  <c:v>19635859</c:v>
                </c:pt>
                <c:pt idx="4">
                  <c:v>8731782</c:v>
                </c:pt>
                <c:pt idx="5">
                  <c:v>17330893</c:v>
                </c:pt>
                <c:pt idx="6">
                  <c:v>25388839</c:v>
                </c:pt>
                <c:pt idx="7">
                  <c:v>24974127</c:v>
                </c:pt>
                <c:pt idx="8">
                  <c:v>26124502</c:v>
                </c:pt>
                <c:pt idx="9">
                  <c:v>32754196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1-40EC-BB46-3D5A342F2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820359"/>
        <c:axId val="951648235"/>
      </c:lineChart>
      <c:catAx>
        <c:axId val="48820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51648235"/>
        <c:crosses val="autoZero"/>
        <c:auto val="0"/>
        <c:lblAlgn val="ctr"/>
        <c:lblOffset val="100"/>
        <c:noMultiLvlLbl val="0"/>
      </c:catAx>
      <c:valAx>
        <c:axId val="951648235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###\ ###\ ###" sourceLinked="1"/>
        <c:majorTickMark val="out"/>
        <c:minorTickMark val="none"/>
        <c:tickLblPos val="nextTo"/>
        <c:crossAx val="4882035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layout>
        <c:manualLayout>
          <c:xMode val="edge"/>
          <c:yMode val="edge"/>
          <c:x val="0.84882307654824196"/>
          <c:y val="0.47590470266173079"/>
          <c:w val="0.15117694149339067"/>
          <c:h val="0.1071342083075933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İŞLETME VE BASİT BELGELİ  KONAKLAMA TESİSLERİNDE TESİSLERE GELİŞ SAYISI VE GECELEMELERİN AYLARA GÖRE DAĞILIMI (2025  OCAK-EYLÜL)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'Geliş-Geceleme Ay'!$A$3</c:f>
              <c:strCache>
                <c:ptCount val="1"/>
                <c:pt idx="0">
                  <c:v>OCAK</c:v>
                </c:pt>
              </c:strCache>
            </c:strRef>
          </c:tx>
          <c:invertIfNegative val="0"/>
          <c:cat>
            <c:strRef>
              <c:f>'Geliş-Geceleme Ay'!$B$2:$C$2</c:f>
              <c:strCache>
                <c:ptCount val="2"/>
                <c:pt idx="0">
                  <c:v>TESİSE GELİŞ SAYISI</c:v>
                </c:pt>
                <c:pt idx="1">
                  <c:v>GECELEME</c:v>
                </c:pt>
              </c:strCache>
            </c:strRef>
          </c:cat>
          <c:val>
            <c:numRef>
              <c:f>'Geliş-Geceleme Ay'!$B$3:$C$3</c:f>
              <c:numCache>
                <c:formatCode>###\ ###\ ###</c:formatCode>
                <c:ptCount val="2"/>
                <c:pt idx="0">
                  <c:v>4392182</c:v>
                </c:pt>
                <c:pt idx="1">
                  <c:v>9127580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CC-4101-B708-F05238109096}"/>
            </c:ext>
          </c:extLst>
        </c:ser>
        <c:ser>
          <c:idx val="1"/>
          <c:order val="1"/>
          <c:tx>
            <c:strRef>
              <c:f>'Geliş-Geceleme Ay'!$A$4</c:f>
              <c:strCache>
                <c:ptCount val="1"/>
                <c:pt idx="0">
                  <c:v>ŞUBAT</c:v>
                </c:pt>
              </c:strCache>
            </c:strRef>
          </c:tx>
          <c:invertIfNegative val="0"/>
          <c:val>
            <c:numRef>
              <c:f>'Geliş-Geceleme Ay'!$B$4:$C$4</c:f>
              <c:numCache>
                <c:formatCode>###\ ###\ ###</c:formatCode>
                <c:ptCount val="2"/>
                <c:pt idx="0">
                  <c:v>3920232</c:v>
                </c:pt>
                <c:pt idx="1">
                  <c:v>8079400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CC-4101-B708-F05238109096}"/>
            </c:ext>
          </c:extLst>
        </c:ser>
        <c:ser>
          <c:idx val="2"/>
          <c:order val="2"/>
          <c:tx>
            <c:strRef>
              <c:f>'Geliş-Geceleme Ay'!$A$5</c:f>
              <c:strCache>
                <c:ptCount val="1"/>
                <c:pt idx="0">
                  <c:v>MART</c:v>
                </c:pt>
              </c:strCache>
            </c:strRef>
          </c:tx>
          <c:invertIfNegative val="0"/>
          <c:val>
            <c:numRef>
              <c:f>'Geliş-Geceleme Ay'!$B$5:$C$5</c:f>
              <c:numCache>
                <c:formatCode>###\ ###\ ###</c:formatCode>
                <c:ptCount val="2"/>
                <c:pt idx="0">
                  <c:v>3783525</c:v>
                </c:pt>
                <c:pt idx="1">
                  <c:v>8164932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CC-4101-B708-F05238109096}"/>
            </c:ext>
          </c:extLst>
        </c:ser>
        <c:ser>
          <c:idx val="3"/>
          <c:order val="3"/>
          <c:tx>
            <c:strRef>
              <c:f>'Geliş-Geceleme Ay'!$A$6</c:f>
              <c:strCache>
                <c:ptCount val="1"/>
                <c:pt idx="0">
                  <c:v>NİSAN</c:v>
                </c:pt>
              </c:strCache>
            </c:strRef>
          </c:tx>
          <c:invertIfNegative val="0"/>
          <c:val>
            <c:numRef>
              <c:f>'Geliş-Geceleme Ay'!$B$6:$C$6</c:f>
              <c:numCache>
                <c:formatCode>###\ ###\ ###</c:formatCode>
                <c:ptCount val="2"/>
                <c:pt idx="0">
                  <c:v>6565283</c:v>
                </c:pt>
                <c:pt idx="1">
                  <c:v>16274395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CC-4101-B708-F05238109096}"/>
            </c:ext>
          </c:extLst>
        </c:ser>
        <c:ser>
          <c:idx val="4"/>
          <c:order val="4"/>
          <c:tx>
            <c:strRef>
              <c:f>'Geliş-Geceleme Ay'!$A$7</c:f>
              <c:strCache>
                <c:ptCount val="1"/>
                <c:pt idx="0">
                  <c:v>MAYIS</c:v>
                </c:pt>
              </c:strCache>
            </c:strRef>
          </c:tx>
          <c:invertIfNegative val="0"/>
          <c:val>
            <c:numRef>
              <c:f>'Geliş-Geceleme Ay'!$B$7:$C$7</c:f>
              <c:numCache>
                <c:formatCode>###\ ###\ ###</c:formatCode>
                <c:ptCount val="2"/>
                <c:pt idx="0">
                  <c:v>8180878</c:v>
                </c:pt>
                <c:pt idx="1">
                  <c:v>21891947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CC-4101-B708-F05238109096}"/>
            </c:ext>
          </c:extLst>
        </c:ser>
        <c:ser>
          <c:idx val="5"/>
          <c:order val="5"/>
          <c:tx>
            <c:strRef>
              <c:f>'Geliş-Geceleme Ay'!$A$8</c:f>
              <c:strCache>
                <c:ptCount val="1"/>
                <c:pt idx="0">
                  <c:v>HAZİRAN</c:v>
                </c:pt>
              </c:strCache>
            </c:strRef>
          </c:tx>
          <c:invertIfNegative val="0"/>
          <c:val>
            <c:numRef>
              <c:f>'Geliş-Geceleme Ay'!$B$8:$C$8</c:f>
              <c:numCache>
                <c:formatCode>###\ ###\ ###</c:formatCode>
                <c:ptCount val="2"/>
                <c:pt idx="0">
                  <c:v>8693461</c:v>
                </c:pt>
                <c:pt idx="1">
                  <c:v>25272640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3CC-4101-B708-F05238109096}"/>
            </c:ext>
          </c:extLst>
        </c:ser>
        <c:ser>
          <c:idx val="6"/>
          <c:order val="6"/>
          <c:tx>
            <c:strRef>
              <c:f>'Geliş-Geceleme Ay'!$A$9</c:f>
              <c:strCache>
                <c:ptCount val="1"/>
                <c:pt idx="0">
                  <c:v>TEMMUZ</c:v>
                </c:pt>
              </c:strCache>
            </c:strRef>
          </c:tx>
          <c:invertIfNegative val="0"/>
          <c:val>
            <c:numRef>
              <c:f>'Geliş-Geceleme Ay'!$B$9:$C$9</c:f>
              <c:numCache>
                <c:formatCode>###\ ###\ ###</c:formatCode>
                <c:ptCount val="2"/>
                <c:pt idx="0">
                  <c:v>13033672</c:v>
                </c:pt>
                <c:pt idx="1">
                  <c:v>35440731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3CC-4101-B708-F05238109096}"/>
            </c:ext>
          </c:extLst>
        </c:ser>
        <c:ser>
          <c:idx val="7"/>
          <c:order val="7"/>
          <c:tx>
            <c:strRef>
              <c:f>'Geliş-Geceleme Ay'!$A$10</c:f>
              <c:strCache>
                <c:ptCount val="1"/>
                <c:pt idx="0">
                  <c:v>AĞUSTOS</c:v>
                </c:pt>
              </c:strCache>
            </c:strRef>
          </c:tx>
          <c:invertIfNegative val="0"/>
          <c:val>
            <c:numRef>
              <c:f>'Geliş-Geceleme Ay'!$B$10:$C$10</c:f>
              <c:numCache>
                <c:formatCode>###\ ###\ ###</c:formatCode>
                <c:ptCount val="2"/>
                <c:pt idx="0">
                  <c:v>14124917</c:v>
                </c:pt>
                <c:pt idx="1">
                  <c:v>38164348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3CC-4101-B708-F05238109096}"/>
            </c:ext>
          </c:extLst>
        </c:ser>
        <c:ser>
          <c:idx val="8"/>
          <c:order val="8"/>
          <c:tx>
            <c:strRef>
              <c:f>'Geliş-Geceleme Ay'!$A$11</c:f>
              <c:strCache>
                <c:ptCount val="1"/>
                <c:pt idx="0">
                  <c:v>EYLÜL</c:v>
                </c:pt>
              </c:strCache>
            </c:strRef>
          </c:tx>
          <c:invertIfNegative val="0"/>
          <c:val>
            <c:numRef>
              <c:f>'Geliş-Geceleme Ay'!$B$11:$C$11</c:f>
              <c:numCache>
                <c:formatCode>###\ ###\ ###</c:formatCode>
                <c:ptCount val="2"/>
                <c:pt idx="0">
                  <c:v>12103547</c:v>
                </c:pt>
                <c:pt idx="1">
                  <c:v>32754196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3CC-4101-B708-F05238109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3965785"/>
        <c:axId val="1946105820"/>
      </c:barChart>
      <c:catAx>
        <c:axId val="57396578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46105820"/>
        <c:crosses val="autoZero"/>
        <c:auto val="0"/>
        <c:lblAlgn val="ctr"/>
        <c:lblOffset val="100"/>
        <c:noMultiLvlLbl val="0"/>
      </c:catAx>
      <c:valAx>
        <c:axId val="1946105820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###\ ###\ ###" sourceLinked="1"/>
        <c:majorTickMark val="out"/>
        <c:minorTickMark val="none"/>
        <c:tickLblPos val="nextTo"/>
        <c:crossAx val="57396578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layout>
        <c:manualLayout>
          <c:xMode val="edge"/>
          <c:yMode val="edge"/>
          <c:x val="0.91877920867368235"/>
          <c:y val="0.32857577987936692"/>
          <c:w val="7.0005838055289815E-2"/>
          <c:h val="0.4297383197470686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333374</xdr:colOff>
      <xdr:row>31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749300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749300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749300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14</xdr:col>
      <xdr:colOff>9526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"/>
  <sheetViews>
    <sheetView tabSelected="1" workbookViewId="0">
      <selection activeCell="B16" sqref="B16"/>
    </sheetView>
  </sheetViews>
  <sheetFormatPr defaultColWidth="9.140625" defaultRowHeight="12.75" x14ac:dyDescent="0.2"/>
  <cols>
    <col min="21" max="21" width="21.5703125" customWidth="1"/>
  </cols>
  <sheetData>
    <row r="1" spans="1:21" s="4" customFormat="1" ht="23.1" customHeight="1" x14ac:dyDescent="0.2">
      <c r="B1" s="11" t="s">
        <v>268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ht="23.1" customHeight="1" x14ac:dyDescent="0.2">
      <c r="A2" s="3">
        <v>1</v>
      </c>
      <c r="B2" s="12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23.1" customHeight="1" x14ac:dyDescent="0.2">
      <c r="A3" s="3">
        <v>2</v>
      </c>
      <c r="B3" s="12" t="s">
        <v>269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23.1" customHeight="1" x14ac:dyDescent="0.2">
      <c r="A4" s="3">
        <v>3</v>
      </c>
      <c r="B4" s="12" t="s">
        <v>270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23.1" customHeight="1" x14ac:dyDescent="0.2">
      <c r="A5" s="3">
        <v>4</v>
      </c>
      <c r="B5" s="12" t="s">
        <v>30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23.1" customHeight="1" x14ac:dyDescent="0.2">
      <c r="A6" s="3">
        <v>5</v>
      </c>
      <c r="B6" s="12" t="s">
        <v>71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3.1" customHeight="1" x14ac:dyDescent="0.2">
      <c r="A7" s="3">
        <v>6</v>
      </c>
      <c r="B7" s="12" t="s">
        <v>178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23.1" customHeight="1" x14ac:dyDescent="0.2">
      <c r="A8" s="3">
        <v>7</v>
      </c>
      <c r="B8" s="12" t="s">
        <v>179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ht="23.1" customHeight="1" x14ac:dyDescent="0.2">
      <c r="A9" s="3">
        <v>8</v>
      </c>
      <c r="B9" s="12" t="s">
        <v>262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23.1" customHeight="1" x14ac:dyDescent="0.2">
      <c r="A10" s="3">
        <v>9</v>
      </c>
      <c r="B10" s="12" t="s">
        <v>263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23.1" customHeight="1" x14ac:dyDescent="0.2">
      <c r="A11" s="3">
        <v>10</v>
      </c>
      <c r="B11" s="12" t="s">
        <v>264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23.1" customHeight="1" x14ac:dyDescent="0.2">
      <c r="A12" s="3">
        <v>11</v>
      </c>
      <c r="B12" s="12" t="s">
        <v>265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ht="23.1" customHeight="1" x14ac:dyDescent="0.2">
      <c r="A13" s="3">
        <v>12</v>
      </c>
      <c r="B13" s="12" t="s">
        <v>266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ht="23.1" customHeight="1" x14ac:dyDescent="0.2">
      <c r="A14" s="3">
        <v>13</v>
      </c>
      <c r="B14" s="12" t="s">
        <v>267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</sheetData>
  <mergeCells count="14">
    <mergeCell ref="B11:U11"/>
    <mergeCell ref="B12:U12"/>
    <mergeCell ref="B13:U13"/>
    <mergeCell ref="B14:U14"/>
    <mergeCell ref="B6:U6"/>
    <mergeCell ref="B7:U7"/>
    <mergeCell ref="B8:U8"/>
    <mergeCell ref="B9:U9"/>
    <mergeCell ref="B10:U10"/>
    <mergeCell ref="B1:U1"/>
    <mergeCell ref="B2:U2"/>
    <mergeCell ref="B3:U3"/>
    <mergeCell ref="B4:U4"/>
    <mergeCell ref="B5:U5"/>
  </mergeCells>
  <hyperlinks>
    <hyperlink ref="B2:C15" location="'Geliş-Geceleme Yıl'!A1" display="İŞLETME VE BASİT BELGELİ  KONAKLAMA TESİSLERİNDE TESİSLERE GELİŞ SAYISI VE GECELEMELERİN YILLARA GÖRE DAĞILIMI (EYLÜL)" xr:uid="{00000000-0004-0000-0000-000000000000}"/>
    <hyperlink ref="B3:C16" location="'Geliş-Geceleme Ay'!A1" display="İŞLETME VE BASİT BELGELİ  KONAKLAMA TESİSLERİNDE TESİSLERE GELİŞ SAYISI VE GECELEMELERİN AYLARA GÖRE DAĞILIMI (2025  OCAK-EYLÜL)" xr:uid="{00000000-0004-0000-0000-000001000000}"/>
    <hyperlink ref="B4:C17" location="'Ay'!A1" display="İŞLETME VE BASİT BELGELİ  KONAKLAMA TESİSLERİNDE TESİSLERE GELİŞ SAYISI, GECELEME, ORTALAMA KALIŞ SÜRESİ VE DOLULUK ORANLARININ AYLARA GÖRE DAĞILIMI (2025 OCAK-EYLÜL)" xr:uid="{00000000-0004-0000-0000-000002000000}"/>
    <hyperlink ref="B5:C18" location="'Tür Sınıf'!A1" display="İŞLETME VE BASİT BELGELİ  KONAKLAMA TESİSLERİNDE TESİSLERE GELİŞ SAYISI, GECELEME, ORTALAMA KALIŞ SÜRESİ VE DOLULUK ORANLARININ TESİS TÜR VE SINIFLARINA GÖRE DAĞILIMI (2025 EYLÜL)" xr:uid="{00000000-0004-0000-0000-000003000000}"/>
    <hyperlink ref="B6:C19" location="'Ülke Grupları'!A1" display="İŞLETME VE BASİT BELGELİ  KONAKLAMA TESİSLERİNDE TESİSLERE GELİŞ SAYISI VE GECELEMELERİN İKAMET ÜLKELERİNE GÖRE DAĞILIMI (2025 EYLÜL)" xr:uid="{00000000-0004-0000-0000-000004000000}"/>
    <hyperlink ref="B7:C20" location="'Ülke Grupları Küm.'!A1" display="İŞLETME VE BASİT BELGELİ  KONAKLAMA TESİSLERİNDE TESİSLERE GELİŞ SAYISI VE GECELEMELERİN İKAMET ÜLKELERİNE GÖRE DAĞILIMI (2025 OCAK - EYLÜL)" xr:uid="{00000000-0004-0000-0000-000005000000}"/>
    <hyperlink ref="B8:C21" location="'İl'!A1" display="İŞLETME VE BASİT BELGELİ  KONAKLAMA TESİSLERİNDE TESİSLERE GELİŞ, GECELEME, ORTALAMA KALIŞ SÜRESİ VE DOLULUK ORANLARININ İLLERE GÖRE DAĞILIMI (2025 EYLÜL)" xr:uid="{00000000-0004-0000-0000-000006000000}"/>
    <hyperlink ref="B9:C22" location="'Ankara'!A1" display="ANKARA" xr:uid="{00000000-0004-0000-0000-000007000000}"/>
    <hyperlink ref="B10:C23" location="'Antalya'!A1" display="ANTALYA" xr:uid="{00000000-0004-0000-0000-000008000000}"/>
    <hyperlink ref="B11:C24" location="'Aydın'!A1" display="AYDIN" xr:uid="{00000000-0004-0000-0000-000009000000}"/>
    <hyperlink ref="B12:C25" location="'İstanbul'!A1" display="İSTANBUL" xr:uid="{00000000-0004-0000-0000-00000A000000}"/>
    <hyperlink ref="B13:C26" location="'İzmir'!A1" display="İZMİR" xr:uid="{00000000-0004-0000-0000-00000B000000}"/>
    <hyperlink ref="B14:C27" location="'Muğla'!A1" display="MUĞLA" xr:uid="{00000000-0004-0000-0000-00000C000000}"/>
  </hyperlinks>
  <pageMargins left="0.75" right="0.75" top="1" bottom="1" header="0.5" footer="0.5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ADD8E6"/>
  </sheetPr>
  <dimension ref="A1:N25"/>
  <sheetViews>
    <sheetView topLeftCell="A10" workbookViewId="0">
      <selection activeCell="P2" sqref="P2"/>
    </sheetView>
  </sheetViews>
  <sheetFormatPr defaultColWidth="9.140625" defaultRowHeight="12.75" x14ac:dyDescent="0.2"/>
  <cols>
    <col min="1" max="2" width="16.7109375" style="5" customWidth="1"/>
    <col min="3" max="14" width="10.7109375" style="5" customWidth="1"/>
  </cols>
  <sheetData>
    <row r="1" spans="1:14" ht="36" customHeight="1" x14ac:dyDescent="0.2">
      <c r="A1" s="15" t="s">
        <v>263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30" customHeight="1" x14ac:dyDescent="0.2">
      <c r="A2" s="15" t="s">
        <v>32</v>
      </c>
      <c r="B2" s="15" t="s">
        <v>33</v>
      </c>
      <c r="C2" s="15" t="s">
        <v>2</v>
      </c>
      <c r="D2" s="15"/>
      <c r="E2" s="15"/>
      <c r="F2" s="15" t="s">
        <v>3</v>
      </c>
      <c r="G2" s="15"/>
      <c r="H2" s="15"/>
      <c r="I2" s="15" t="s">
        <v>26</v>
      </c>
      <c r="J2" s="15"/>
      <c r="K2" s="15"/>
      <c r="L2" s="15" t="s">
        <v>271</v>
      </c>
      <c r="M2" s="15"/>
      <c r="N2" s="15"/>
    </row>
    <row r="3" spans="1:14" ht="30" customHeight="1" x14ac:dyDescent="0.2">
      <c r="A3" s="15"/>
      <c r="B3" s="15"/>
      <c r="C3" s="6" t="s">
        <v>27</v>
      </c>
      <c r="D3" s="6" t="s">
        <v>28</v>
      </c>
      <c r="E3" s="6" t="s">
        <v>29</v>
      </c>
      <c r="F3" s="6" t="s">
        <v>27</v>
      </c>
      <c r="G3" s="6" t="s">
        <v>28</v>
      </c>
      <c r="H3" s="6" t="s">
        <v>29</v>
      </c>
      <c r="I3" s="6" t="s">
        <v>27</v>
      </c>
      <c r="J3" s="6" t="s">
        <v>28</v>
      </c>
      <c r="K3" s="6" t="s">
        <v>29</v>
      </c>
      <c r="L3" s="6" t="s">
        <v>27</v>
      </c>
      <c r="M3" s="6" t="s">
        <v>28</v>
      </c>
      <c r="N3" s="6" t="s">
        <v>29</v>
      </c>
    </row>
    <row r="4" spans="1:14" ht="30" customHeight="1" x14ac:dyDescent="0.2">
      <c r="A4" s="21" t="s">
        <v>35</v>
      </c>
      <c r="B4" s="6" t="s">
        <v>63</v>
      </c>
      <c r="C4" s="7">
        <v>1853019</v>
      </c>
      <c r="D4" s="7">
        <v>319216</v>
      </c>
      <c r="E4" s="7">
        <v>2172235</v>
      </c>
      <c r="F4" s="7">
        <v>8419453</v>
      </c>
      <c r="G4" s="7">
        <v>1094923</v>
      </c>
      <c r="H4" s="7">
        <v>9514376</v>
      </c>
      <c r="I4" s="8">
        <v>4.5436409448580939</v>
      </c>
      <c r="J4" s="8">
        <v>3.4300379680216531</v>
      </c>
      <c r="K4" s="8">
        <v>4.3799938772738676</v>
      </c>
      <c r="L4" s="8">
        <v>81.738056197108307</v>
      </c>
      <c r="M4" s="8">
        <v>10.629773419425991</v>
      </c>
      <c r="N4" s="8">
        <v>92.367829616534294</v>
      </c>
    </row>
    <row r="5" spans="1:14" ht="30" customHeight="1" x14ac:dyDescent="0.2">
      <c r="A5" s="22"/>
      <c r="B5" s="6" t="s">
        <v>65</v>
      </c>
      <c r="C5" s="7">
        <v>500848</v>
      </c>
      <c r="D5" s="7">
        <v>71932</v>
      </c>
      <c r="E5" s="7">
        <v>572780</v>
      </c>
      <c r="F5" s="7">
        <v>1960045</v>
      </c>
      <c r="G5" s="7">
        <v>208656</v>
      </c>
      <c r="H5" s="7">
        <v>2168701</v>
      </c>
      <c r="I5" s="8">
        <v>3.9134527840782032</v>
      </c>
      <c r="J5" s="8">
        <v>2.9007395873880886</v>
      </c>
      <c r="K5" s="8">
        <v>3.7862722162086664</v>
      </c>
      <c r="L5" s="8">
        <v>81.608355504482105</v>
      </c>
      <c r="M5" s="8">
        <v>8.6875929002360763</v>
      </c>
      <c r="N5" s="8">
        <v>90.295948404718189</v>
      </c>
    </row>
    <row r="6" spans="1:14" ht="30" customHeight="1" x14ac:dyDescent="0.2">
      <c r="A6" s="22"/>
      <c r="B6" s="6" t="s">
        <v>66</v>
      </c>
      <c r="C6" s="7">
        <v>161911</v>
      </c>
      <c r="D6" s="7">
        <v>38036</v>
      </c>
      <c r="E6" s="7">
        <v>199947</v>
      </c>
      <c r="F6" s="7">
        <v>457802</v>
      </c>
      <c r="G6" s="7">
        <v>82427</v>
      </c>
      <c r="H6" s="7">
        <v>540229</v>
      </c>
      <c r="I6" s="8">
        <v>2.8274916466453792</v>
      </c>
      <c r="J6" s="8">
        <v>2.167078557156378</v>
      </c>
      <c r="K6" s="8">
        <v>2.7018609931631881</v>
      </c>
      <c r="L6" s="8">
        <v>67.648136655140817</v>
      </c>
      <c r="M6" s="8">
        <v>12.18001004817212</v>
      </c>
      <c r="N6" s="8">
        <v>79.828146703312939</v>
      </c>
    </row>
    <row r="7" spans="1:14" ht="30" customHeight="1" x14ac:dyDescent="0.2">
      <c r="A7" s="22"/>
      <c r="B7" s="6" t="s">
        <v>67</v>
      </c>
      <c r="C7" s="7">
        <v>16215</v>
      </c>
      <c r="D7" s="7">
        <v>9157</v>
      </c>
      <c r="E7" s="7">
        <v>25372</v>
      </c>
      <c r="F7" s="7">
        <v>49840</v>
      </c>
      <c r="G7" s="7">
        <v>18664</v>
      </c>
      <c r="H7" s="7">
        <v>68504</v>
      </c>
      <c r="I7" s="8">
        <v>3.0736971939562134</v>
      </c>
      <c r="J7" s="8">
        <v>2.0382221251501584</v>
      </c>
      <c r="K7" s="8">
        <v>2.6999842345893112</v>
      </c>
      <c r="L7" s="8">
        <v>49.180974935859481</v>
      </c>
      <c r="M7" s="8">
        <v>18.417209394118807</v>
      </c>
      <c r="N7" s="8">
        <v>67.598184329978295</v>
      </c>
    </row>
    <row r="8" spans="1:14" ht="30" customHeight="1" x14ac:dyDescent="0.2">
      <c r="A8" s="22"/>
      <c r="B8" s="6" t="s">
        <v>68</v>
      </c>
      <c r="C8" s="7">
        <v>6256</v>
      </c>
      <c r="D8" s="7">
        <v>3092</v>
      </c>
      <c r="E8" s="7">
        <v>9348</v>
      </c>
      <c r="F8" s="7">
        <v>14321</v>
      </c>
      <c r="G8" s="7">
        <v>6072</v>
      </c>
      <c r="H8" s="7">
        <v>20393</v>
      </c>
      <c r="I8" s="8">
        <v>2.2891624040920715</v>
      </c>
      <c r="J8" s="8">
        <v>1.963777490297542</v>
      </c>
      <c r="K8" s="8">
        <v>2.1815361574668377</v>
      </c>
      <c r="L8" s="8">
        <v>45.681020733652311</v>
      </c>
      <c r="M8" s="8">
        <v>19.368421052631579</v>
      </c>
      <c r="N8" s="8">
        <v>65.049441786283893</v>
      </c>
    </row>
    <row r="9" spans="1:14" ht="30" customHeight="1" x14ac:dyDescent="0.2">
      <c r="A9" s="23"/>
      <c r="B9" s="6" t="s">
        <v>64</v>
      </c>
      <c r="C9" s="7">
        <v>2538249</v>
      </c>
      <c r="D9" s="7">
        <v>441433</v>
      </c>
      <c r="E9" s="7">
        <v>2979682</v>
      </c>
      <c r="F9" s="7">
        <v>10901461</v>
      </c>
      <c r="G9" s="7">
        <v>1410742</v>
      </c>
      <c r="H9" s="7">
        <v>12312203</v>
      </c>
      <c r="I9" s="8">
        <v>4.2948745375256721</v>
      </c>
      <c r="J9" s="8">
        <v>3.1958236017696908</v>
      </c>
      <c r="K9" s="8">
        <v>4.1320526821318513</v>
      </c>
      <c r="L9" s="8">
        <v>80.681459739056365</v>
      </c>
      <c r="M9" s="8">
        <v>10.440868785862358</v>
      </c>
      <c r="N9" s="8">
        <v>91.122328524918714</v>
      </c>
    </row>
    <row r="10" spans="1:14" ht="30" customHeight="1" x14ac:dyDescent="0.2">
      <c r="A10" s="6" t="s">
        <v>36</v>
      </c>
      <c r="B10" s="6" t="s">
        <v>36</v>
      </c>
      <c r="C10" s="7">
        <v>0</v>
      </c>
      <c r="D10" s="7">
        <v>122</v>
      </c>
      <c r="E10" s="7">
        <v>122</v>
      </c>
      <c r="F10" s="7">
        <v>0</v>
      </c>
      <c r="G10" s="7">
        <v>569</v>
      </c>
      <c r="H10" s="7">
        <v>569</v>
      </c>
      <c r="I10" s="8">
        <v>0</v>
      </c>
      <c r="J10" s="8">
        <v>4.6639344262295079</v>
      </c>
      <c r="K10" s="8">
        <v>4.6639344262295079</v>
      </c>
      <c r="L10" s="8">
        <v>0</v>
      </c>
      <c r="M10" s="8">
        <v>49.912280701754383</v>
      </c>
      <c r="N10" s="8">
        <v>49.912280701754383</v>
      </c>
    </row>
    <row r="11" spans="1:14" ht="30" customHeight="1" x14ac:dyDescent="0.2">
      <c r="A11" s="6" t="s">
        <v>37</v>
      </c>
      <c r="B11" s="6" t="s">
        <v>69</v>
      </c>
      <c r="C11" s="7">
        <v>186806</v>
      </c>
      <c r="D11" s="7">
        <v>30955</v>
      </c>
      <c r="E11" s="7">
        <v>217761</v>
      </c>
      <c r="F11" s="7">
        <v>833328</v>
      </c>
      <c r="G11" s="7">
        <v>114729</v>
      </c>
      <c r="H11" s="7">
        <v>948057</v>
      </c>
      <c r="I11" s="8">
        <v>4.4609273792062352</v>
      </c>
      <c r="J11" s="8">
        <v>3.7063156194475853</v>
      </c>
      <c r="K11" s="8">
        <v>4.3536583685783956</v>
      </c>
      <c r="L11" s="8">
        <v>78.812881259753155</v>
      </c>
      <c r="M11" s="8">
        <v>10.850617108809761</v>
      </c>
      <c r="N11" s="8">
        <v>89.663498368562912</v>
      </c>
    </row>
    <row r="12" spans="1:14" ht="30" customHeight="1" x14ac:dyDescent="0.2">
      <c r="A12" s="6" t="s">
        <v>41</v>
      </c>
      <c r="B12" s="6"/>
      <c r="C12" s="7">
        <v>15605</v>
      </c>
      <c r="D12" s="7">
        <v>20265</v>
      </c>
      <c r="E12" s="7">
        <v>35870</v>
      </c>
      <c r="F12" s="7">
        <v>36149</v>
      </c>
      <c r="G12" s="7">
        <v>40124</v>
      </c>
      <c r="H12" s="7">
        <v>76273</v>
      </c>
      <c r="I12" s="8">
        <v>2.3165011214354374</v>
      </c>
      <c r="J12" s="8">
        <v>1.9799654576856649</v>
      </c>
      <c r="K12" s="8">
        <v>2.1263730136604404</v>
      </c>
      <c r="L12" s="8">
        <v>23.766600920447075</v>
      </c>
      <c r="M12" s="8">
        <v>26.380013149243918</v>
      </c>
      <c r="N12" s="8">
        <v>50.14661406969099</v>
      </c>
    </row>
    <row r="13" spans="1:14" ht="30" customHeight="1" x14ac:dyDescent="0.2">
      <c r="A13" s="6" t="s">
        <v>42</v>
      </c>
      <c r="B13" s="6"/>
      <c r="C13" s="7">
        <v>443</v>
      </c>
      <c r="D13" s="7">
        <v>230</v>
      </c>
      <c r="E13" s="7">
        <v>673</v>
      </c>
      <c r="F13" s="7">
        <v>1358</v>
      </c>
      <c r="G13" s="7">
        <v>658</v>
      </c>
      <c r="H13" s="7">
        <v>2016</v>
      </c>
      <c r="I13" s="8">
        <v>3.0654627539503387</v>
      </c>
      <c r="J13" s="8">
        <v>2.8608695652173912</v>
      </c>
      <c r="K13" s="8">
        <v>2.9955423476968797</v>
      </c>
      <c r="L13" s="8">
        <v>50.296296296296298</v>
      </c>
      <c r="M13" s="8">
        <v>24.37037037037037</v>
      </c>
      <c r="N13" s="8">
        <v>74.666666666666671</v>
      </c>
    </row>
    <row r="14" spans="1:14" ht="30" customHeight="1" x14ac:dyDescent="0.2">
      <c r="A14" s="6" t="s">
        <v>43</v>
      </c>
      <c r="B14" s="6" t="s">
        <v>31</v>
      </c>
      <c r="C14" s="7">
        <v>19608</v>
      </c>
      <c r="D14" s="7">
        <v>5330</v>
      </c>
      <c r="E14" s="7">
        <v>24938</v>
      </c>
      <c r="F14" s="7">
        <v>76858</v>
      </c>
      <c r="G14" s="7">
        <v>12502</v>
      </c>
      <c r="H14" s="7">
        <v>89360</v>
      </c>
      <c r="I14" s="8">
        <v>3.9197266421868626</v>
      </c>
      <c r="J14" s="8">
        <v>2.3455909943714821</v>
      </c>
      <c r="K14" s="8">
        <v>3.5832865506456013</v>
      </c>
      <c r="L14" s="8">
        <v>65.073236813140298</v>
      </c>
      <c r="M14" s="8">
        <v>10.585047836762341</v>
      </c>
      <c r="N14" s="8">
        <v>75.65828464990264</v>
      </c>
    </row>
    <row r="15" spans="1:14" ht="30" customHeight="1" x14ac:dyDescent="0.2">
      <c r="A15" s="6" t="s">
        <v>44</v>
      </c>
      <c r="B15" s="6" t="s">
        <v>31</v>
      </c>
      <c r="C15" s="7">
        <v>3871</v>
      </c>
      <c r="D15" s="7">
        <v>587</v>
      </c>
      <c r="E15" s="7">
        <v>4458</v>
      </c>
      <c r="F15" s="7">
        <v>8489</v>
      </c>
      <c r="G15" s="7">
        <v>1510</v>
      </c>
      <c r="H15" s="7">
        <v>9999</v>
      </c>
      <c r="I15" s="8">
        <v>2.1929733918884011</v>
      </c>
      <c r="J15" s="8">
        <v>2.5724020442930153</v>
      </c>
      <c r="K15" s="8">
        <v>2.2429340511440108</v>
      </c>
      <c r="L15" s="8">
        <v>52.990012484394505</v>
      </c>
      <c r="M15" s="8">
        <v>9.4257178526841443</v>
      </c>
      <c r="N15" s="8">
        <v>62.415730337078649</v>
      </c>
    </row>
    <row r="16" spans="1:14" ht="30" customHeight="1" x14ac:dyDescent="0.2">
      <c r="A16" s="6" t="s">
        <v>45</v>
      </c>
      <c r="B16" s="6" t="s">
        <v>31</v>
      </c>
      <c r="C16" s="7">
        <v>19299</v>
      </c>
      <c r="D16" s="7">
        <v>6629</v>
      </c>
      <c r="E16" s="7">
        <v>25928</v>
      </c>
      <c r="F16" s="7">
        <v>59393</v>
      </c>
      <c r="G16" s="7">
        <v>15740</v>
      </c>
      <c r="H16" s="7">
        <v>75133</v>
      </c>
      <c r="I16" s="8">
        <v>3.0775169697911808</v>
      </c>
      <c r="J16" s="8">
        <v>2.3744154472771157</v>
      </c>
      <c r="K16" s="8">
        <v>2.8977553224313484</v>
      </c>
      <c r="L16" s="8">
        <v>58.851565596512089</v>
      </c>
      <c r="M16" s="8">
        <v>15.596512088783195</v>
      </c>
      <c r="N16" s="8">
        <v>74.448077685295289</v>
      </c>
    </row>
    <row r="17" spans="1:14" ht="30" customHeight="1" x14ac:dyDescent="0.2">
      <c r="A17" s="6" t="s">
        <v>46</v>
      </c>
      <c r="B17" s="6" t="s">
        <v>31</v>
      </c>
      <c r="C17" s="7">
        <v>7826</v>
      </c>
      <c r="D17" s="7">
        <v>1864</v>
      </c>
      <c r="E17" s="7">
        <v>9690</v>
      </c>
      <c r="F17" s="7">
        <v>51991</v>
      </c>
      <c r="G17" s="7">
        <v>6480</v>
      </c>
      <c r="H17" s="7">
        <v>58471</v>
      </c>
      <c r="I17" s="8">
        <v>6.6433682596473291</v>
      </c>
      <c r="J17" s="8">
        <v>3.4763948497854078</v>
      </c>
      <c r="K17" s="8">
        <v>6.034158926728586</v>
      </c>
      <c r="L17" s="8">
        <v>111.80860215053764</v>
      </c>
      <c r="M17" s="8">
        <v>13.935483870967742</v>
      </c>
      <c r="N17" s="8">
        <v>125.74408602150538</v>
      </c>
    </row>
    <row r="18" spans="1:14" ht="30" customHeight="1" x14ac:dyDescent="0.2">
      <c r="A18" s="6" t="s">
        <v>47</v>
      </c>
      <c r="B18" s="6"/>
      <c r="C18" s="7">
        <v>125168</v>
      </c>
      <c r="D18" s="7">
        <v>116463</v>
      </c>
      <c r="E18" s="7">
        <v>241631</v>
      </c>
      <c r="F18" s="7">
        <v>285059</v>
      </c>
      <c r="G18" s="7">
        <v>239372</v>
      </c>
      <c r="H18" s="7">
        <v>524431</v>
      </c>
      <c r="I18" s="8">
        <v>2.2774111594017641</v>
      </c>
      <c r="J18" s="8">
        <v>2.0553480504537922</v>
      </c>
      <c r="K18" s="8">
        <v>2.1703796284417147</v>
      </c>
      <c r="L18" s="8">
        <v>29.07133751466014</v>
      </c>
      <c r="M18" s="8">
        <v>24.412013665799805</v>
      </c>
      <c r="N18" s="8">
        <v>53.483351180459948</v>
      </c>
    </row>
    <row r="19" spans="1:14" ht="30" customHeight="1" x14ac:dyDescent="0.2">
      <c r="A19" s="6" t="s">
        <v>48</v>
      </c>
      <c r="B19" s="6" t="s">
        <v>31</v>
      </c>
      <c r="C19" s="7">
        <v>48844</v>
      </c>
      <c r="D19" s="7">
        <v>6536</v>
      </c>
      <c r="E19" s="7">
        <v>55380</v>
      </c>
      <c r="F19" s="7">
        <v>116745</v>
      </c>
      <c r="G19" s="7">
        <v>15810</v>
      </c>
      <c r="H19" s="7">
        <v>132555</v>
      </c>
      <c r="I19" s="8">
        <v>2.3901605110146589</v>
      </c>
      <c r="J19" s="8">
        <v>2.4189106487148102</v>
      </c>
      <c r="K19" s="8">
        <v>2.3935536294691224</v>
      </c>
      <c r="L19" s="8">
        <v>99.782051282051285</v>
      </c>
      <c r="M19" s="8">
        <v>13.512820512820513</v>
      </c>
      <c r="N19" s="8">
        <v>113.2948717948718</v>
      </c>
    </row>
    <row r="20" spans="1:14" ht="30" customHeight="1" x14ac:dyDescent="0.2">
      <c r="A20" s="6" t="s">
        <v>49</v>
      </c>
      <c r="B20" s="6" t="s">
        <v>31</v>
      </c>
      <c r="C20" s="7">
        <v>2450</v>
      </c>
      <c r="D20" s="7">
        <v>1286</v>
      </c>
      <c r="E20" s="7">
        <v>3736</v>
      </c>
      <c r="F20" s="7">
        <v>7025</v>
      </c>
      <c r="G20" s="7">
        <v>2793</v>
      </c>
      <c r="H20" s="7">
        <v>9818</v>
      </c>
      <c r="I20" s="8">
        <v>2.8673469387755102</v>
      </c>
      <c r="J20" s="8">
        <v>2.1718506998444789</v>
      </c>
      <c r="K20" s="8">
        <v>2.6279443254817987</v>
      </c>
      <c r="L20" s="8">
        <v>38.898117386489481</v>
      </c>
      <c r="M20" s="8">
        <v>15.465116279069768</v>
      </c>
      <c r="N20" s="8">
        <v>54.36323366555925</v>
      </c>
    </row>
    <row r="21" spans="1:14" ht="30" customHeight="1" x14ac:dyDescent="0.2">
      <c r="A21" s="6" t="s">
        <v>272</v>
      </c>
      <c r="B21" s="6"/>
      <c r="C21" s="7">
        <v>2212</v>
      </c>
      <c r="D21" s="7">
        <v>1617</v>
      </c>
      <c r="E21" s="7">
        <v>3829</v>
      </c>
      <c r="F21" s="7">
        <v>4434</v>
      </c>
      <c r="G21" s="7">
        <v>3104</v>
      </c>
      <c r="H21" s="7">
        <v>7538</v>
      </c>
      <c r="I21" s="8">
        <v>2.0045207956600364</v>
      </c>
      <c r="J21" s="8">
        <v>1.919604205318491</v>
      </c>
      <c r="K21" s="8">
        <v>1.9686602246017237</v>
      </c>
      <c r="L21" s="8">
        <v>35.023696682464454</v>
      </c>
      <c r="M21" s="8">
        <v>24.518167456556082</v>
      </c>
      <c r="N21" s="8">
        <v>59.541864139020539</v>
      </c>
    </row>
    <row r="22" spans="1:14" ht="30" customHeight="1" x14ac:dyDescent="0.2">
      <c r="A22" s="6" t="s">
        <v>58</v>
      </c>
      <c r="B22" s="6"/>
      <c r="C22" s="7">
        <v>461845</v>
      </c>
      <c r="D22" s="7">
        <v>125219</v>
      </c>
      <c r="E22" s="7">
        <v>587064</v>
      </c>
      <c r="F22" s="7">
        <v>1165660</v>
      </c>
      <c r="G22" s="7">
        <v>273682</v>
      </c>
      <c r="H22" s="7">
        <v>1439342</v>
      </c>
      <c r="I22" s="8">
        <v>2.5239203628923121</v>
      </c>
      <c r="J22" s="8">
        <v>2.1856267818781494</v>
      </c>
      <c r="K22" s="8">
        <v>2.4517633511848795</v>
      </c>
      <c r="L22" s="8">
        <v>64.418544246785046</v>
      </c>
      <c r="M22" s="8">
        <v>15.12464700388503</v>
      </c>
      <c r="N22" s="8">
        <v>79.543191250670077</v>
      </c>
    </row>
    <row r="23" spans="1:14" ht="30" customHeight="1" x14ac:dyDescent="0.2">
      <c r="A23" s="6" t="s">
        <v>59</v>
      </c>
      <c r="B23" s="6"/>
      <c r="C23" s="7">
        <v>5811</v>
      </c>
      <c r="D23" s="7">
        <v>2517</v>
      </c>
      <c r="E23" s="7">
        <v>8328</v>
      </c>
      <c r="F23" s="7">
        <v>14145</v>
      </c>
      <c r="G23" s="7">
        <v>5426</v>
      </c>
      <c r="H23" s="7">
        <v>19571</v>
      </c>
      <c r="I23" s="8">
        <v>2.4341765616933402</v>
      </c>
      <c r="J23" s="8">
        <v>2.1557409614620582</v>
      </c>
      <c r="K23" s="8">
        <v>2.3500240153698368</v>
      </c>
      <c r="L23" s="8">
        <v>48.112244897959187</v>
      </c>
      <c r="M23" s="8">
        <v>18.455782312925169</v>
      </c>
      <c r="N23" s="8">
        <v>66.568027210884352</v>
      </c>
    </row>
    <row r="24" spans="1:14" ht="30" customHeight="1" x14ac:dyDescent="0.2">
      <c r="A24" s="6" t="s">
        <v>62</v>
      </c>
      <c r="B24" s="6"/>
      <c r="C24" s="7">
        <v>62963</v>
      </c>
      <c r="D24" s="7">
        <v>24039</v>
      </c>
      <c r="E24" s="7">
        <v>87002</v>
      </c>
      <c r="F24" s="7">
        <v>152754</v>
      </c>
      <c r="G24" s="7">
        <v>51772</v>
      </c>
      <c r="H24" s="7">
        <v>204526</v>
      </c>
      <c r="I24" s="8">
        <v>2.4260915140638151</v>
      </c>
      <c r="J24" s="8">
        <v>2.1536669578601439</v>
      </c>
      <c r="K24" s="8">
        <v>2.3508195213903127</v>
      </c>
      <c r="L24" s="8">
        <v>49.15813863680247</v>
      </c>
      <c r="M24" s="8">
        <v>16.660874042607968</v>
      </c>
      <c r="N24" s="8">
        <v>65.819012679410434</v>
      </c>
    </row>
    <row r="25" spans="1:14" ht="40.5" customHeight="1" x14ac:dyDescent="0.2">
      <c r="A25" s="19" t="s">
        <v>34</v>
      </c>
      <c r="B25" s="20"/>
      <c r="C25" s="9">
        <v>3501000</v>
      </c>
      <c r="D25" s="9">
        <v>785092</v>
      </c>
      <c r="E25" s="9">
        <v>4286092</v>
      </c>
      <c r="F25" s="9">
        <v>13714849</v>
      </c>
      <c r="G25" s="9">
        <v>2195013</v>
      </c>
      <c r="H25" s="9">
        <v>15909862</v>
      </c>
      <c r="I25" s="10">
        <v>3.9174090259925736</v>
      </c>
      <c r="J25" s="10">
        <v>2.7958672359417749</v>
      </c>
      <c r="K25" s="10">
        <v>3.7119739846928157</v>
      </c>
      <c r="L25" s="10">
        <v>75.008102495612405</v>
      </c>
      <c r="M25" s="10">
        <v>12.004781101359677</v>
      </c>
      <c r="N25" s="10">
        <v>87.012883596972074</v>
      </c>
    </row>
  </sheetData>
  <mergeCells count="9">
    <mergeCell ref="A25:B25"/>
    <mergeCell ref="A4:A9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ADD8E6"/>
  </sheetPr>
  <dimension ref="A1:N22"/>
  <sheetViews>
    <sheetView topLeftCell="A7" workbookViewId="0">
      <selection activeCell="P2" sqref="P2"/>
    </sheetView>
  </sheetViews>
  <sheetFormatPr defaultColWidth="9.140625" defaultRowHeight="12.75" x14ac:dyDescent="0.2"/>
  <cols>
    <col min="1" max="2" width="16.7109375" style="5" customWidth="1"/>
    <col min="3" max="14" width="10.7109375" style="5" customWidth="1"/>
  </cols>
  <sheetData>
    <row r="1" spans="1:14" ht="36" customHeight="1" x14ac:dyDescent="0.2">
      <c r="A1" s="15" t="s">
        <v>264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30" customHeight="1" x14ac:dyDescent="0.2">
      <c r="A2" s="15" t="s">
        <v>32</v>
      </c>
      <c r="B2" s="15" t="s">
        <v>33</v>
      </c>
      <c r="C2" s="15" t="s">
        <v>2</v>
      </c>
      <c r="D2" s="15"/>
      <c r="E2" s="15"/>
      <c r="F2" s="15" t="s">
        <v>3</v>
      </c>
      <c r="G2" s="15"/>
      <c r="H2" s="15"/>
      <c r="I2" s="15" t="s">
        <v>26</v>
      </c>
      <c r="J2" s="15"/>
      <c r="K2" s="15"/>
      <c r="L2" s="15" t="s">
        <v>271</v>
      </c>
      <c r="M2" s="15"/>
      <c r="N2" s="15"/>
    </row>
    <row r="3" spans="1:14" ht="30" customHeight="1" x14ac:dyDescent="0.2">
      <c r="A3" s="15"/>
      <c r="B3" s="15"/>
      <c r="C3" s="6" t="s">
        <v>27</v>
      </c>
      <c r="D3" s="6" t="s">
        <v>28</v>
      </c>
      <c r="E3" s="6" t="s">
        <v>29</v>
      </c>
      <c r="F3" s="6" t="s">
        <v>27</v>
      </c>
      <c r="G3" s="6" t="s">
        <v>28</v>
      </c>
      <c r="H3" s="6" t="s">
        <v>29</v>
      </c>
      <c r="I3" s="6" t="s">
        <v>27</v>
      </c>
      <c r="J3" s="6" t="s">
        <v>28</v>
      </c>
      <c r="K3" s="6" t="s">
        <v>29</v>
      </c>
      <c r="L3" s="6" t="s">
        <v>27</v>
      </c>
      <c r="M3" s="6" t="s">
        <v>28</v>
      </c>
      <c r="N3" s="6" t="s">
        <v>29</v>
      </c>
    </row>
    <row r="4" spans="1:14" ht="30" customHeight="1" x14ac:dyDescent="0.2">
      <c r="A4" s="21" t="s">
        <v>35</v>
      </c>
      <c r="B4" s="6" t="s">
        <v>63</v>
      </c>
      <c r="C4" s="7">
        <v>59787</v>
      </c>
      <c r="D4" s="7">
        <v>32874</v>
      </c>
      <c r="E4" s="7">
        <v>92661</v>
      </c>
      <c r="F4" s="7">
        <v>273414</v>
      </c>
      <c r="G4" s="7">
        <v>100213</v>
      </c>
      <c r="H4" s="7">
        <v>373627</v>
      </c>
      <c r="I4" s="8">
        <v>4.5731346279291483</v>
      </c>
      <c r="J4" s="8">
        <v>3.0483969094116929</v>
      </c>
      <c r="K4" s="8">
        <v>4.0321926160952293</v>
      </c>
      <c r="L4" s="8">
        <v>58.034895568008153</v>
      </c>
      <c r="M4" s="8">
        <v>21.271226014603499</v>
      </c>
      <c r="N4" s="8">
        <v>79.306121582611652</v>
      </c>
    </row>
    <row r="5" spans="1:14" ht="30" customHeight="1" x14ac:dyDescent="0.2">
      <c r="A5" s="22"/>
      <c r="B5" s="6" t="s">
        <v>65</v>
      </c>
      <c r="C5" s="7">
        <v>39849</v>
      </c>
      <c r="D5" s="7">
        <v>21317</v>
      </c>
      <c r="E5" s="7">
        <v>61166</v>
      </c>
      <c r="F5" s="7">
        <v>126787</v>
      </c>
      <c r="G5" s="7">
        <v>57874</v>
      </c>
      <c r="H5" s="7">
        <v>184661</v>
      </c>
      <c r="I5" s="8">
        <v>3.1816858641371177</v>
      </c>
      <c r="J5" s="8">
        <v>2.7149223624337382</v>
      </c>
      <c r="K5" s="8">
        <v>3.0190138312134192</v>
      </c>
      <c r="L5" s="8">
        <v>51.177444094615325</v>
      </c>
      <c r="M5" s="8">
        <v>23.360781464438524</v>
      </c>
      <c r="N5" s="8">
        <v>74.538225559053842</v>
      </c>
    </row>
    <row r="6" spans="1:14" ht="30" customHeight="1" x14ac:dyDescent="0.2">
      <c r="A6" s="22"/>
      <c r="B6" s="6" t="s">
        <v>66</v>
      </c>
      <c r="C6" s="7">
        <v>8322</v>
      </c>
      <c r="D6" s="7">
        <v>12164</v>
      </c>
      <c r="E6" s="7">
        <v>20486</v>
      </c>
      <c r="F6" s="7">
        <v>34060</v>
      </c>
      <c r="G6" s="7">
        <v>22715</v>
      </c>
      <c r="H6" s="7">
        <v>56775</v>
      </c>
      <c r="I6" s="8">
        <v>4.0927661619802933</v>
      </c>
      <c r="J6" s="8">
        <v>1.8673955935547517</v>
      </c>
      <c r="K6" s="8">
        <v>2.7714048618568778</v>
      </c>
      <c r="L6" s="8">
        <v>33.013472908791314</v>
      </c>
      <c r="M6" s="8">
        <v>22.017059222642242</v>
      </c>
      <c r="N6" s="8">
        <v>55.030532131433553</v>
      </c>
    </row>
    <row r="7" spans="1:14" ht="30" customHeight="1" x14ac:dyDescent="0.2">
      <c r="A7" s="22"/>
      <c r="B7" s="6" t="s">
        <v>67</v>
      </c>
      <c r="C7" s="7">
        <v>1125</v>
      </c>
      <c r="D7" s="7">
        <v>3208</v>
      </c>
      <c r="E7" s="7">
        <v>4333</v>
      </c>
      <c r="F7" s="7">
        <v>4902</v>
      </c>
      <c r="G7" s="7">
        <v>4885</v>
      </c>
      <c r="H7" s="7">
        <v>9787</v>
      </c>
      <c r="I7" s="8">
        <v>4.3573333333333331</v>
      </c>
      <c r="J7" s="8">
        <v>1.5227556109725686</v>
      </c>
      <c r="K7" s="8">
        <v>2.2587122086314331</v>
      </c>
      <c r="L7" s="8">
        <v>20.527638190954775</v>
      </c>
      <c r="M7" s="8">
        <v>20.456448911222779</v>
      </c>
      <c r="N7" s="8">
        <v>40.984087102177554</v>
      </c>
    </row>
    <row r="8" spans="1:14" ht="30" customHeight="1" x14ac:dyDescent="0.2">
      <c r="A8" s="22"/>
      <c r="B8" s="6" t="s">
        <v>68</v>
      </c>
      <c r="C8" s="7">
        <v>374</v>
      </c>
      <c r="D8" s="7">
        <v>3340</v>
      </c>
      <c r="E8" s="7">
        <v>3714</v>
      </c>
      <c r="F8" s="7">
        <v>771</v>
      </c>
      <c r="G8" s="7">
        <v>4438</v>
      </c>
      <c r="H8" s="7">
        <v>5209</v>
      </c>
      <c r="I8" s="8">
        <v>2.0614973262032086</v>
      </c>
      <c r="J8" s="8">
        <v>1.3287425149700598</v>
      </c>
      <c r="K8" s="8">
        <v>1.4025309639203016</v>
      </c>
      <c r="L8" s="8">
        <v>6.3456790123456788</v>
      </c>
      <c r="M8" s="8">
        <v>36.526748971193413</v>
      </c>
      <c r="N8" s="8">
        <v>42.872427983539097</v>
      </c>
    </row>
    <row r="9" spans="1:14" ht="30" customHeight="1" x14ac:dyDescent="0.2">
      <c r="A9" s="23"/>
      <c r="B9" s="6" t="s">
        <v>64</v>
      </c>
      <c r="C9" s="7">
        <v>109457</v>
      </c>
      <c r="D9" s="7">
        <v>72903</v>
      </c>
      <c r="E9" s="7">
        <v>182360</v>
      </c>
      <c r="F9" s="7">
        <v>439934</v>
      </c>
      <c r="G9" s="7">
        <v>190125</v>
      </c>
      <c r="H9" s="7">
        <v>630059</v>
      </c>
      <c r="I9" s="8">
        <v>4.019240432315887</v>
      </c>
      <c r="J9" s="8">
        <v>2.6079173696555698</v>
      </c>
      <c r="K9" s="8">
        <v>3.4550285150252247</v>
      </c>
      <c r="L9" s="8">
        <v>51.270773605575364</v>
      </c>
      <c r="M9" s="8">
        <v>22.157541430669184</v>
      </c>
      <c r="N9" s="8">
        <v>73.428315036244555</v>
      </c>
    </row>
    <row r="10" spans="1:14" ht="30" customHeight="1" x14ac:dyDescent="0.2">
      <c r="A10" s="6" t="s">
        <v>37</v>
      </c>
      <c r="B10" s="6" t="s">
        <v>69</v>
      </c>
      <c r="C10" s="7">
        <v>21081</v>
      </c>
      <c r="D10" s="7">
        <v>8912</v>
      </c>
      <c r="E10" s="7">
        <v>29993</v>
      </c>
      <c r="F10" s="7">
        <v>77254</v>
      </c>
      <c r="G10" s="7">
        <v>26350</v>
      </c>
      <c r="H10" s="7">
        <v>103604</v>
      </c>
      <c r="I10" s="8">
        <v>3.6646269152317252</v>
      </c>
      <c r="J10" s="8">
        <v>2.9566876122082584</v>
      </c>
      <c r="K10" s="8">
        <v>3.4542726636215115</v>
      </c>
      <c r="L10" s="8">
        <v>70.282023289665204</v>
      </c>
      <c r="M10" s="8">
        <v>23.971979621542939</v>
      </c>
      <c r="N10" s="8">
        <v>94.254002911208147</v>
      </c>
    </row>
    <row r="11" spans="1:14" ht="30" customHeight="1" x14ac:dyDescent="0.2">
      <c r="A11" s="6" t="s">
        <v>38</v>
      </c>
      <c r="B11" s="6" t="s">
        <v>63</v>
      </c>
      <c r="C11" s="7">
        <v>1623</v>
      </c>
      <c r="D11" s="7">
        <v>869</v>
      </c>
      <c r="E11" s="7">
        <v>2492</v>
      </c>
      <c r="F11" s="7">
        <v>5519</v>
      </c>
      <c r="G11" s="7">
        <v>2670</v>
      </c>
      <c r="H11" s="7">
        <v>8189</v>
      </c>
      <c r="I11" s="8">
        <v>3.4004929143561307</v>
      </c>
      <c r="J11" s="8">
        <v>3.0724971231300344</v>
      </c>
      <c r="K11" s="8">
        <v>3.2861155698234348</v>
      </c>
      <c r="L11" s="8">
        <v>66.654589371980677</v>
      </c>
      <c r="M11" s="8">
        <v>32.246376811594203</v>
      </c>
      <c r="N11" s="8">
        <v>98.90096618357488</v>
      </c>
    </row>
    <row r="12" spans="1:14" ht="30" customHeight="1" x14ac:dyDescent="0.2">
      <c r="A12" s="6" t="s">
        <v>41</v>
      </c>
      <c r="B12" s="6"/>
      <c r="C12" s="7">
        <v>392</v>
      </c>
      <c r="D12" s="7">
        <v>1239</v>
      </c>
      <c r="E12" s="7">
        <v>1631</v>
      </c>
      <c r="F12" s="7">
        <v>682</v>
      </c>
      <c r="G12" s="7">
        <v>2037</v>
      </c>
      <c r="H12" s="7">
        <v>2719</v>
      </c>
      <c r="I12" s="8">
        <v>1.739795918367347</v>
      </c>
      <c r="J12" s="8">
        <v>1.6440677966101696</v>
      </c>
      <c r="K12" s="8">
        <v>1.6670754138565298</v>
      </c>
      <c r="L12" s="8">
        <v>8.4197530864197532</v>
      </c>
      <c r="M12" s="8">
        <v>25.148148148148149</v>
      </c>
      <c r="N12" s="8">
        <v>33.567901234567898</v>
      </c>
    </row>
    <row r="13" spans="1:14" ht="30" customHeight="1" x14ac:dyDescent="0.2">
      <c r="A13" s="6" t="s">
        <v>43</v>
      </c>
      <c r="B13" s="6" t="s">
        <v>31</v>
      </c>
      <c r="C13" s="7">
        <v>2962</v>
      </c>
      <c r="D13" s="7">
        <v>1423</v>
      </c>
      <c r="E13" s="7">
        <v>4385</v>
      </c>
      <c r="F13" s="7">
        <v>15850</v>
      </c>
      <c r="G13" s="7">
        <v>4477</v>
      </c>
      <c r="H13" s="7">
        <v>20327</v>
      </c>
      <c r="I13" s="8">
        <v>5.3511141120864281</v>
      </c>
      <c r="J13" s="8">
        <v>3.1461700632466618</v>
      </c>
      <c r="K13" s="8">
        <v>4.6355758266818698</v>
      </c>
      <c r="L13" s="8">
        <v>43.520043931905548</v>
      </c>
      <c r="M13" s="8">
        <v>12.292696320702911</v>
      </c>
      <c r="N13" s="8">
        <v>55.812740252608457</v>
      </c>
    </row>
    <row r="14" spans="1:14" ht="30" customHeight="1" x14ac:dyDescent="0.2">
      <c r="A14" s="6" t="s">
        <v>44</v>
      </c>
      <c r="B14" s="6" t="s">
        <v>31</v>
      </c>
      <c r="C14" s="7">
        <v>459</v>
      </c>
      <c r="D14" s="7">
        <v>385</v>
      </c>
      <c r="E14" s="7">
        <v>844</v>
      </c>
      <c r="F14" s="7">
        <v>924</v>
      </c>
      <c r="G14" s="7">
        <v>762</v>
      </c>
      <c r="H14" s="7">
        <v>1686</v>
      </c>
      <c r="I14" s="8">
        <v>2.0130718954248366</v>
      </c>
      <c r="J14" s="8">
        <v>1.9792207792207792</v>
      </c>
      <c r="K14" s="8">
        <v>1.9976303317535544</v>
      </c>
      <c r="L14" s="8">
        <v>20.263157894736842</v>
      </c>
      <c r="M14" s="8">
        <v>16.710526315789473</v>
      </c>
      <c r="N14" s="8">
        <v>36.973684210526315</v>
      </c>
    </row>
    <row r="15" spans="1:14" ht="30" customHeight="1" x14ac:dyDescent="0.2">
      <c r="A15" s="6" t="s">
        <v>45</v>
      </c>
      <c r="B15" s="6" t="s">
        <v>31</v>
      </c>
      <c r="C15" s="7">
        <v>1447</v>
      </c>
      <c r="D15" s="7">
        <v>1151</v>
      </c>
      <c r="E15" s="7">
        <v>2598</v>
      </c>
      <c r="F15" s="7">
        <v>5284</v>
      </c>
      <c r="G15" s="7">
        <v>2239</v>
      </c>
      <c r="H15" s="7">
        <v>7523</v>
      </c>
      <c r="I15" s="8">
        <v>3.6516931582584657</v>
      </c>
      <c r="J15" s="8">
        <v>1.945264986967854</v>
      </c>
      <c r="K15" s="8">
        <v>2.8956889915319475</v>
      </c>
      <c r="L15" s="8">
        <v>41.152647975077883</v>
      </c>
      <c r="M15" s="8">
        <v>17.437694704049843</v>
      </c>
      <c r="N15" s="8">
        <v>58.590342679127723</v>
      </c>
    </row>
    <row r="16" spans="1:14" ht="30" customHeight="1" x14ac:dyDescent="0.2">
      <c r="A16" s="6" t="s">
        <v>47</v>
      </c>
      <c r="B16" s="6"/>
      <c r="C16" s="7">
        <v>2108</v>
      </c>
      <c r="D16" s="7">
        <v>6047</v>
      </c>
      <c r="E16" s="7">
        <v>8155</v>
      </c>
      <c r="F16" s="7">
        <v>6602</v>
      </c>
      <c r="G16" s="7">
        <v>11807</v>
      </c>
      <c r="H16" s="7">
        <v>18409</v>
      </c>
      <c r="I16" s="8">
        <v>3.1318785578747628</v>
      </c>
      <c r="J16" s="8">
        <v>1.9525384488175954</v>
      </c>
      <c r="K16" s="8">
        <v>2.257388105456775</v>
      </c>
      <c r="L16" s="8">
        <v>11.582456140350876</v>
      </c>
      <c r="M16" s="8">
        <v>20.714035087719299</v>
      </c>
      <c r="N16" s="8">
        <v>32.296491228070174</v>
      </c>
    </row>
    <row r="17" spans="1:14" ht="30" customHeight="1" x14ac:dyDescent="0.2">
      <c r="A17" s="6" t="s">
        <v>49</v>
      </c>
      <c r="B17" s="6" t="s">
        <v>31</v>
      </c>
      <c r="C17" s="7">
        <v>2083</v>
      </c>
      <c r="D17" s="7">
        <v>1050</v>
      </c>
      <c r="E17" s="7">
        <v>3133</v>
      </c>
      <c r="F17" s="7">
        <v>4450</v>
      </c>
      <c r="G17" s="7">
        <v>2308</v>
      </c>
      <c r="H17" s="7">
        <v>6758</v>
      </c>
      <c r="I17" s="8">
        <v>2.1363418146903506</v>
      </c>
      <c r="J17" s="8">
        <v>2.1980952380952381</v>
      </c>
      <c r="K17" s="8">
        <v>2.1570379827641237</v>
      </c>
      <c r="L17" s="8">
        <v>43.372319688109165</v>
      </c>
      <c r="M17" s="8">
        <v>22.495126705653021</v>
      </c>
      <c r="N17" s="8">
        <v>65.867446393762179</v>
      </c>
    </row>
    <row r="18" spans="1:14" ht="30" customHeight="1" x14ac:dyDescent="0.2">
      <c r="A18" s="6" t="s">
        <v>272</v>
      </c>
      <c r="B18" s="6"/>
      <c r="C18" s="7">
        <v>229</v>
      </c>
      <c r="D18" s="7">
        <v>4071</v>
      </c>
      <c r="E18" s="7">
        <v>4300</v>
      </c>
      <c r="F18" s="7">
        <v>469</v>
      </c>
      <c r="G18" s="7">
        <v>5519</v>
      </c>
      <c r="H18" s="7">
        <v>5988</v>
      </c>
      <c r="I18" s="8">
        <v>2.0480349344978164</v>
      </c>
      <c r="J18" s="8">
        <v>1.3556865634979121</v>
      </c>
      <c r="K18" s="8">
        <v>1.3925581395348836</v>
      </c>
      <c r="L18" s="8">
        <v>2.4814814814814814</v>
      </c>
      <c r="M18" s="8">
        <v>29.201058201058203</v>
      </c>
      <c r="N18" s="8">
        <v>31.682539682539684</v>
      </c>
    </row>
    <row r="19" spans="1:14" ht="30" customHeight="1" x14ac:dyDescent="0.2">
      <c r="A19" s="6" t="s">
        <v>58</v>
      </c>
      <c r="B19" s="6"/>
      <c r="C19" s="7">
        <v>37426</v>
      </c>
      <c r="D19" s="7">
        <v>56884</v>
      </c>
      <c r="E19" s="7">
        <v>94310</v>
      </c>
      <c r="F19" s="7">
        <v>105460</v>
      </c>
      <c r="G19" s="7">
        <v>122401</v>
      </c>
      <c r="H19" s="7">
        <v>227861</v>
      </c>
      <c r="I19" s="8">
        <v>2.8178271789664939</v>
      </c>
      <c r="J19" s="8">
        <v>2.1517649954292946</v>
      </c>
      <c r="K19" s="8">
        <v>2.4160852507687416</v>
      </c>
      <c r="L19" s="8">
        <v>25.458671301660871</v>
      </c>
      <c r="M19" s="8">
        <v>29.548329470838162</v>
      </c>
      <c r="N19" s="8">
        <v>55.007000772499033</v>
      </c>
    </row>
    <row r="20" spans="1:14" ht="30" customHeight="1" x14ac:dyDescent="0.2">
      <c r="A20" s="6" t="s">
        <v>59</v>
      </c>
      <c r="B20" s="6"/>
      <c r="C20" s="7">
        <v>134</v>
      </c>
      <c r="D20" s="7">
        <v>1144</v>
      </c>
      <c r="E20" s="7">
        <v>1278</v>
      </c>
      <c r="F20" s="7">
        <v>280</v>
      </c>
      <c r="G20" s="7">
        <v>2274</v>
      </c>
      <c r="H20" s="7">
        <v>2554</v>
      </c>
      <c r="I20" s="8">
        <v>2.08955223880597</v>
      </c>
      <c r="J20" s="8">
        <v>1.9877622377622377</v>
      </c>
      <c r="K20" s="8">
        <v>1.9984350547730829</v>
      </c>
      <c r="L20" s="8">
        <v>6.1403508771929829</v>
      </c>
      <c r="M20" s="8">
        <v>49.868421052631582</v>
      </c>
      <c r="N20" s="8">
        <v>56.008771929824562</v>
      </c>
    </row>
    <row r="21" spans="1:14" ht="30" customHeight="1" x14ac:dyDescent="0.2">
      <c r="A21" s="6" t="s">
        <v>62</v>
      </c>
      <c r="B21" s="6"/>
      <c r="C21" s="7">
        <v>2481</v>
      </c>
      <c r="D21" s="7">
        <v>8817</v>
      </c>
      <c r="E21" s="7">
        <v>11298</v>
      </c>
      <c r="F21" s="7">
        <v>7149</v>
      </c>
      <c r="G21" s="7">
        <v>15804</v>
      </c>
      <c r="H21" s="7">
        <v>22953</v>
      </c>
      <c r="I21" s="8">
        <v>2.8814993954050787</v>
      </c>
      <c r="J21" s="8">
        <v>1.7924464103436544</v>
      </c>
      <c r="K21" s="8">
        <v>2.0315985130111525</v>
      </c>
      <c r="L21" s="8">
        <v>12.839439655172415</v>
      </c>
      <c r="M21" s="8">
        <v>28.383620689655171</v>
      </c>
      <c r="N21" s="8">
        <v>41.223060344827587</v>
      </c>
    </row>
    <row r="22" spans="1:14" ht="40.5" customHeight="1" x14ac:dyDescent="0.2">
      <c r="A22" s="19" t="s">
        <v>34</v>
      </c>
      <c r="B22" s="20"/>
      <c r="C22" s="9">
        <v>181882</v>
      </c>
      <c r="D22" s="9">
        <v>164895</v>
      </c>
      <c r="E22" s="9">
        <v>346777</v>
      </c>
      <c r="F22" s="9">
        <v>669857</v>
      </c>
      <c r="G22" s="9">
        <v>388773</v>
      </c>
      <c r="H22" s="9">
        <v>1058630</v>
      </c>
      <c r="I22" s="10">
        <v>3.6829207948010247</v>
      </c>
      <c r="J22" s="10">
        <v>2.3577003547712181</v>
      </c>
      <c r="K22" s="10">
        <v>3.0527687822433438</v>
      </c>
      <c r="L22" s="10">
        <v>41.89696150911297</v>
      </c>
      <c r="M22" s="10">
        <v>24.316245731226779</v>
      </c>
      <c r="N22" s="10">
        <v>66.213207240339756</v>
      </c>
    </row>
  </sheetData>
  <mergeCells count="9">
    <mergeCell ref="A22:B22"/>
    <mergeCell ref="A4:A9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ADD8E6"/>
  </sheetPr>
  <dimension ref="A1:N25"/>
  <sheetViews>
    <sheetView workbookViewId="0">
      <selection activeCell="P2" sqref="P2"/>
    </sheetView>
  </sheetViews>
  <sheetFormatPr defaultColWidth="9.140625" defaultRowHeight="12.75" x14ac:dyDescent="0.2"/>
  <cols>
    <col min="1" max="2" width="16.7109375" style="5" customWidth="1"/>
    <col min="3" max="14" width="10.7109375" style="5" customWidth="1"/>
  </cols>
  <sheetData>
    <row r="1" spans="1:14" ht="36" customHeight="1" x14ac:dyDescent="0.2">
      <c r="A1" s="15" t="s">
        <v>265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30" customHeight="1" x14ac:dyDescent="0.2">
      <c r="A2" s="15" t="s">
        <v>32</v>
      </c>
      <c r="B2" s="15" t="s">
        <v>33</v>
      </c>
      <c r="C2" s="15" t="s">
        <v>2</v>
      </c>
      <c r="D2" s="15"/>
      <c r="E2" s="15"/>
      <c r="F2" s="15" t="s">
        <v>3</v>
      </c>
      <c r="G2" s="15"/>
      <c r="H2" s="15"/>
      <c r="I2" s="15" t="s">
        <v>26</v>
      </c>
      <c r="J2" s="15"/>
      <c r="K2" s="15"/>
      <c r="L2" s="15" t="s">
        <v>271</v>
      </c>
      <c r="M2" s="15"/>
      <c r="N2" s="15"/>
    </row>
    <row r="3" spans="1:14" ht="30" customHeight="1" x14ac:dyDescent="0.2">
      <c r="A3" s="15"/>
      <c r="B3" s="15"/>
      <c r="C3" s="6" t="s">
        <v>27</v>
      </c>
      <c r="D3" s="6" t="s">
        <v>28</v>
      </c>
      <c r="E3" s="6" t="s">
        <v>29</v>
      </c>
      <c r="F3" s="6" t="s">
        <v>27</v>
      </c>
      <c r="G3" s="6" t="s">
        <v>28</v>
      </c>
      <c r="H3" s="6" t="s">
        <v>29</v>
      </c>
      <c r="I3" s="6" t="s">
        <v>27</v>
      </c>
      <c r="J3" s="6" t="s">
        <v>28</v>
      </c>
      <c r="K3" s="6" t="s">
        <v>29</v>
      </c>
      <c r="L3" s="6" t="s">
        <v>27</v>
      </c>
      <c r="M3" s="6" t="s">
        <v>28</v>
      </c>
      <c r="N3" s="6" t="s">
        <v>29</v>
      </c>
    </row>
    <row r="4" spans="1:14" ht="30" customHeight="1" x14ac:dyDescent="0.2">
      <c r="A4" s="21" t="s">
        <v>35</v>
      </c>
      <c r="B4" s="6" t="s">
        <v>63</v>
      </c>
      <c r="C4" s="7">
        <v>352622</v>
      </c>
      <c r="D4" s="7">
        <v>180654</v>
      </c>
      <c r="E4" s="7">
        <v>533276</v>
      </c>
      <c r="F4" s="7">
        <v>828048</v>
      </c>
      <c r="G4" s="7">
        <v>331349</v>
      </c>
      <c r="H4" s="7">
        <v>1159397</v>
      </c>
      <c r="I4" s="8">
        <v>2.3482596094401371</v>
      </c>
      <c r="J4" s="8">
        <v>1.8341636498499896</v>
      </c>
      <c r="K4" s="8">
        <v>2.1741030910822912</v>
      </c>
      <c r="L4" s="8">
        <v>41.332754308989351</v>
      </c>
      <c r="M4" s="8">
        <v>16.539580806341316</v>
      </c>
      <c r="N4" s="8">
        <v>57.872335115330671</v>
      </c>
    </row>
    <row r="5" spans="1:14" ht="30" customHeight="1" x14ac:dyDescent="0.2">
      <c r="A5" s="22"/>
      <c r="B5" s="6" t="s">
        <v>65</v>
      </c>
      <c r="C5" s="7">
        <v>240415</v>
      </c>
      <c r="D5" s="7">
        <v>98262</v>
      </c>
      <c r="E5" s="7">
        <v>338677</v>
      </c>
      <c r="F5" s="7">
        <v>613827</v>
      </c>
      <c r="G5" s="7">
        <v>179220</v>
      </c>
      <c r="H5" s="7">
        <v>793047</v>
      </c>
      <c r="I5" s="8">
        <v>2.5531975958238879</v>
      </c>
      <c r="J5" s="8">
        <v>1.8238993710691824</v>
      </c>
      <c r="K5" s="8">
        <v>2.3416027660573349</v>
      </c>
      <c r="L5" s="8">
        <v>51.131797281087564</v>
      </c>
      <c r="M5" s="8">
        <v>14.929028388644543</v>
      </c>
      <c r="N5" s="8">
        <v>66.060825669732111</v>
      </c>
    </row>
    <row r="6" spans="1:14" ht="30" customHeight="1" x14ac:dyDescent="0.2">
      <c r="A6" s="22"/>
      <c r="B6" s="6" t="s">
        <v>66</v>
      </c>
      <c r="C6" s="7">
        <v>106025</v>
      </c>
      <c r="D6" s="7">
        <v>61265</v>
      </c>
      <c r="E6" s="7">
        <v>167290</v>
      </c>
      <c r="F6" s="7">
        <v>269202</v>
      </c>
      <c r="G6" s="7">
        <v>113374</v>
      </c>
      <c r="H6" s="7">
        <v>382576</v>
      </c>
      <c r="I6" s="8">
        <v>2.5390426786135345</v>
      </c>
      <c r="J6" s="8">
        <v>1.8505508854974293</v>
      </c>
      <c r="K6" s="8">
        <v>2.2869029828441629</v>
      </c>
      <c r="L6" s="8">
        <v>42.763057567670607</v>
      </c>
      <c r="M6" s="8">
        <v>18.009594611767696</v>
      </c>
      <c r="N6" s="8">
        <v>60.772652179438303</v>
      </c>
    </row>
    <row r="7" spans="1:14" ht="30" customHeight="1" x14ac:dyDescent="0.2">
      <c r="A7" s="22"/>
      <c r="B7" s="6" t="s">
        <v>67</v>
      </c>
      <c r="C7" s="7">
        <v>16017</v>
      </c>
      <c r="D7" s="7">
        <v>10817</v>
      </c>
      <c r="E7" s="7">
        <v>26834</v>
      </c>
      <c r="F7" s="7">
        <v>42127</v>
      </c>
      <c r="G7" s="7">
        <v>21285</v>
      </c>
      <c r="H7" s="7">
        <v>63412</v>
      </c>
      <c r="I7" s="8">
        <v>2.6301429730910906</v>
      </c>
      <c r="J7" s="8">
        <v>1.967735971156513</v>
      </c>
      <c r="K7" s="8">
        <v>2.3631214131325931</v>
      </c>
      <c r="L7" s="8">
        <v>38.419516643866849</v>
      </c>
      <c r="M7" s="8">
        <v>19.411764705882351</v>
      </c>
      <c r="N7" s="8">
        <v>57.831281349749204</v>
      </c>
    </row>
    <row r="8" spans="1:14" ht="30" customHeight="1" x14ac:dyDescent="0.2">
      <c r="A8" s="22"/>
      <c r="B8" s="6" t="s">
        <v>68</v>
      </c>
      <c r="C8" s="7">
        <v>8707</v>
      </c>
      <c r="D8" s="7">
        <v>7251</v>
      </c>
      <c r="E8" s="7">
        <v>15958</v>
      </c>
      <c r="F8" s="7">
        <v>19769</v>
      </c>
      <c r="G8" s="7">
        <v>11108</v>
      </c>
      <c r="H8" s="7">
        <v>30877</v>
      </c>
      <c r="I8" s="8">
        <v>2.2704720339956359</v>
      </c>
      <c r="J8" s="8">
        <v>1.5319266308095436</v>
      </c>
      <c r="K8" s="8">
        <v>1.9348915904248654</v>
      </c>
      <c r="L8" s="8">
        <v>33.535199321458862</v>
      </c>
      <c r="M8" s="8">
        <v>18.843087362171332</v>
      </c>
      <c r="N8" s="8">
        <v>52.378286683630193</v>
      </c>
    </row>
    <row r="9" spans="1:14" ht="30" customHeight="1" x14ac:dyDescent="0.2">
      <c r="A9" s="23"/>
      <c r="B9" s="6" t="s">
        <v>64</v>
      </c>
      <c r="C9" s="7">
        <v>723786</v>
      </c>
      <c r="D9" s="7">
        <v>358249</v>
      </c>
      <c r="E9" s="7">
        <v>1082035</v>
      </c>
      <c r="F9" s="7">
        <v>1772973</v>
      </c>
      <c r="G9" s="7">
        <v>656336</v>
      </c>
      <c r="H9" s="7">
        <v>2429309</v>
      </c>
      <c r="I9" s="8">
        <v>2.4495817824605615</v>
      </c>
      <c r="J9" s="8">
        <v>1.8320665235632201</v>
      </c>
      <c r="K9" s="8">
        <v>2.2451297786115978</v>
      </c>
      <c r="L9" s="8">
        <v>44.302506015787223</v>
      </c>
      <c r="M9" s="8">
        <v>16.400322841000808</v>
      </c>
      <c r="N9" s="8">
        <v>60.702828856788031</v>
      </c>
    </row>
    <row r="10" spans="1:14" ht="30" customHeight="1" x14ac:dyDescent="0.2">
      <c r="A10" s="6" t="s">
        <v>38</v>
      </c>
      <c r="B10" s="6" t="s">
        <v>65</v>
      </c>
      <c r="C10" s="7">
        <v>261</v>
      </c>
      <c r="D10" s="7">
        <v>861</v>
      </c>
      <c r="E10" s="7">
        <v>1122</v>
      </c>
      <c r="F10" s="7">
        <v>1127</v>
      </c>
      <c r="G10" s="7">
        <v>2202</v>
      </c>
      <c r="H10" s="7">
        <v>3329</v>
      </c>
      <c r="I10" s="8">
        <v>4.3180076628352486</v>
      </c>
      <c r="J10" s="8">
        <v>2.5574912891986061</v>
      </c>
      <c r="K10" s="8">
        <v>2.9670231729055256</v>
      </c>
      <c r="L10" s="8">
        <v>23.479166666666668</v>
      </c>
      <c r="M10" s="8">
        <v>45.875</v>
      </c>
      <c r="N10" s="8">
        <v>69.354166666666671</v>
      </c>
    </row>
    <row r="11" spans="1:14" ht="30" customHeight="1" x14ac:dyDescent="0.2">
      <c r="A11" s="6" t="s">
        <v>41</v>
      </c>
      <c r="B11" s="6"/>
      <c r="C11" s="7">
        <v>22629</v>
      </c>
      <c r="D11" s="7">
        <v>21784</v>
      </c>
      <c r="E11" s="7">
        <v>44413</v>
      </c>
      <c r="F11" s="7">
        <v>51682</v>
      </c>
      <c r="G11" s="7">
        <v>37158</v>
      </c>
      <c r="H11" s="7">
        <v>88840</v>
      </c>
      <c r="I11" s="8">
        <v>2.2838835123072165</v>
      </c>
      <c r="J11" s="8">
        <v>1.7057473374954095</v>
      </c>
      <c r="K11" s="8">
        <v>2.0003152230202867</v>
      </c>
      <c r="L11" s="8">
        <v>30.9899862085507</v>
      </c>
      <c r="M11" s="8">
        <v>22.280985788810938</v>
      </c>
      <c r="N11" s="8">
        <v>53.270971997361634</v>
      </c>
    </row>
    <row r="12" spans="1:14" ht="30" customHeight="1" x14ac:dyDescent="0.2">
      <c r="A12" s="6" t="s">
        <v>42</v>
      </c>
      <c r="B12" s="6"/>
      <c r="C12" s="7">
        <v>1826</v>
      </c>
      <c r="D12" s="7">
        <v>1849</v>
      </c>
      <c r="E12" s="7">
        <v>3675</v>
      </c>
      <c r="F12" s="7">
        <v>5170</v>
      </c>
      <c r="G12" s="7">
        <v>4364</v>
      </c>
      <c r="H12" s="7">
        <v>9534</v>
      </c>
      <c r="I12" s="8">
        <v>2.8313253012048194</v>
      </c>
      <c r="J12" s="8">
        <v>2.3601946998377503</v>
      </c>
      <c r="K12" s="8">
        <v>2.5942857142857143</v>
      </c>
      <c r="L12" s="8">
        <v>13.317877382792375</v>
      </c>
      <c r="M12" s="8">
        <v>11.241628026790314</v>
      </c>
      <c r="N12" s="8">
        <v>24.559505409582691</v>
      </c>
    </row>
    <row r="13" spans="1:14" ht="30" customHeight="1" x14ac:dyDescent="0.2">
      <c r="A13" s="6" t="s">
        <v>43</v>
      </c>
      <c r="B13" s="6" t="s">
        <v>31</v>
      </c>
      <c r="C13" s="7">
        <v>9257</v>
      </c>
      <c r="D13" s="7">
        <v>4516</v>
      </c>
      <c r="E13" s="7">
        <v>13773</v>
      </c>
      <c r="F13" s="7">
        <v>29843</v>
      </c>
      <c r="G13" s="7">
        <v>11168</v>
      </c>
      <c r="H13" s="7">
        <v>41011</v>
      </c>
      <c r="I13" s="8">
        <v>3.2238306146699793</v>
      </c>
      <c r="J13" s="8">
        <v>2.4729849424269266</v>
      </c>
      <c r="K13" s="8">
        <v>2.9776374065200031</v>
      </c>
      <c r="L13" s="8">
        <v>41.276625172890732</v>
      </c>
      <c r="M13" s="8">
        <v>15.446749654218534</v>
      </c>
      <c r="N13" s="8">
        <v>56.723374827109268</v>
      </c>
    </row>
    <row r="14" spans="1:14" ht="30" customHeight="1" x14ac:dyDescent="0.2">
      <c r="A14" s="6" t="s">
        <v>44</v>
      </c>
      <c r="B14" s="6" t="s">
        <v>31</v>
      </c>
      <c r="C14" s="7">
        <v>3188</v>
      </c>
      <c r="D14" s="7">
        <v>1027</v>
      </c>
      <c r="E14" s="7">
        <v>4215</v>
      </c>
      <c r="F14" s="7">
        <v>8565</v>
      </c>
      <c r="G14" s="7">
        <v>2183</v>
      </c>
      <c r="H14" s="7">
        <v>10748</v>
      </c>
      <c r="I14" s="8">
        <v>2.6866373902133001</v>
      </c>
      <c r="J14" s="8">
        <v>2.1256085686465434</v>
      </c>
      <c r="K14" s="8">
        <v>2.5499406880189799</v>
      </c>
      <c r="L14" s="8">
        <v>30.243644067796609</v>
      </c>
      <c r="M14" s="8">
        <v>7.708333333333333</v>
      </c>
      <c r="N14" s="8">
        <v>37.951977401129945</v>
      </c>
    </row>
    <row r="15" spans="1:14" ht="30" customHeight="1" x14ac:dyDescent="0.2">
      <c r="A15" s="6" t="s">
        <v>45</v>
      </c>
      <c r="B15" s="6" t="s">
        <v>31</v>
      </c>
      <c r="C15" s="7">
        <v>107103</v>
      </c>
      <c r="D15" s="7">
        <v>20198</v>
      </c>
      <c r="E15" s="7">
        <v>127301</v>
      </c>
      <c r="F15" s="7">
        <v>249074</v>
      </c>
      <c r="G15" s="7">
        <v>37158</v>
      </c>
      <c r="H15" s="7">
        <v>286232</v>
      </c>
      <c r="I15" s="8">
        <v>2.325555773414377</v>
      </c>
      <c r="J15" s="8">
        <v>1.8396870977324487</v>
      </c>
      <c r="K15" s="8">
        <v>2.2484662335723993</v>
      </c>
      <c r="L15" s="8">
        <v>61.710024280263617</v>
      </c>
      <c r="M15" s="8">
        <v>9.2061840344878849</v>
      </c>
      <c r="N15" s="8">
        <v>70.916208314751501</v>
      </c>
    </row>
    <row r="16" spans="1:14" ht="30" customHeight="1" x14ac:dyDescent="0.2">
      <c r="A16" s="6" t="s">
        <v>47</v>
      </c>
      <c r="B16" s="6"/>
      <c r="C16" s="7">
        <v>97943</v>
      </c>
      <c r="D16" s="7">
        <v>86283</v>
      </c>
      <c r="E16" s="7">
        <v>184226</v>
      </c>
      <c r="F16" s="7">
        <v>217740</v>
      </c>
      <c r="G16" s="7">
        <v>155681</v>
      </c>
      <c r="H16" s="7">
        <v>373421</v>
      </c>
      <c r="I16" s="8">
        <v>2.2231297795656659</v>
      </c>
      <c r="J16" s="8">
        <v>1.8043067579940428</v>
      </c>
      <c r="K16" s="8">
        <v>2.0269723057548878</v>
      </c>
      <c r="L16" s="8">
        <v>28.564681805659411</v>
      </c>
      <c r="M16" s="8">
        <v>20.423340810998727</v>
      </c>
      <c r="N16" s="8">
        <v>48.988022616658142</v>
      </c>
    </row>
    <row r="17" spans="1:14" ht="30" customHeight="1" x14ac:dyDescent="0.2">
      <c r="A17" s="6" t="s">
        <v>49</v>
      </c>
      <c r="B17" s="6" t="s">
        <v>31</v>
      </c>
      <c r="C17" s="7">
        <v>10126</v>
      </c>
      <c r="D17" s="7">
        <v>2827</v>
      </c>
      <c r="E17" s="7">
        <v>12953</v>
      </c>
      <c r="F17" s="7">
        <v>27236</v>
      </c>
      <c r="G17" s="7">
        <v>5042</v>
      </c>
      <c r="H17" s="7">
        <v>32278</v>
      </c>
      <c r="I17" s="8">
        <v>2.6897096583053526</v>
      </c>
      <c r="J17" s="8">
        <v>1.7835160948001414</v>
      </c>
      <c r="K17" s="8">
        <v>2.4919323708793328</v>
      </c>
      <c r="L17" s="8">
        <v>49.126984126984127</v>
      </c>
      <c r="M17" s="8">
        <v>9.0945165945165947</v>
      </c>
      <c r="N17" s="8">
        <v>58.221500721500725</v>
      </c>
    </row>
    <row r="18" spans="1:14" ht="30" customHeight="1" x14ac:dyDescent="0.2">
      <c r="A18" s="6" t="s">
        <v>53</v>
      </c>
      <c r="B18" s="6" t="s">
        <v>31</v>
      </c>
      <c r="C18" s="7">
        <v>0</v>
      </c>
      <c r="D18" s="7">
        <v>50</v>
      </c>
      <c r="E18" s="7">
        <v>50</v>
      </c>
      <c r="F18" s="7">
        <v>0</v>
      </c>
      <c r="G18" s="7">
        <v>100</v>
      </c>
      <c r="H18" s="7">
        <v>100</v>
      </c>
      <c r="I18" s="8">
        <v>0</v>
      </c>
      <c r="J18" s="8">
        <v>2</v>
      </c>
      <c r="K18" s="8">
        <v>2</v>
      </c>
      <c r="L18" s="8">
        <v>0</v>
      </c>
      <c r="M18" s="8">
        <v>10.416666666666666</v>
      </c>
      <c r="N18" s="8">
        <v>10.416666666666666</v>
      </c>
    </row>
    <row r="19" spans="1:14" ht="30" customHeight="1" x14ac:dyDescent="0.2">
      <c r="A19" s="6" t="s">
        <v>272</v>
      </c>
      <c r="B19" s="6"/>
      <c r="C19" s="7">
        <v>49</v>
      </c>
      <c r="D19" s="7">
        <v>822</v>
      </c>
      <c r="E19" s="7">
        <v>871</v>
      </c>
      <c r="F19" s="7">
        <v>101</v>
      </c>
      <c r="G19" s="7">
        <v>1554</v>
      </c>
      <c r="H19" s="7">
        <v>1655</v>
      </c>
      <c r="I19" s="8">
        <v>2.0612244897959182</v>
      </c>
      <c r="J19" s="8">
        <v>1.8905109489051095</v>
      </c>
      <c r="K19" s="8">
        <v>1.9001148105625718</v>
      </c>
      <c r="L19" s="8">
        <v>0.73830409356725146</v>
      </c>
      <c r="M19" s="8">
        <v>11.359649122807017</v>
      </c>
      <c r="N19" s="8">
        <v>12.097953216374268</v>
      </c>
    </row>
    <row r="20" spans="1:14" ht="30" customHeight="1" x14ac:dyDescent="0.2">
      <c r="A20" s="6" t="s">
        <v>56</v>
      </c>
      <c r="B20" s="6" t="s">
        <v>31</v>
      </c>
      <c r="C20" s="7">
        <v>13921</v>
      </c>
      <c r="D20" s="7">
        <v>1789</v>
      </c>
      <c r="E20" s="7">
        <v>15710</v>
      </c>
      <c r="F20" s="7">
        <v>29232</v>
      </c>
      <c r="G20" s="7">
        <v>3758</v>
      </c>
      <c r="H20" s="7">
        <v>32990</v>
      </c>
      <c r="I20" s="8">
        <v>2.0998491487680484</v>
      </c>
      <c r="J20" s="8">
        <v>2.1006148686416992</v>
      </c>
      <c r="K20" s="8">
        <v>2.099936346276257</v>
      </c>
      <c r="L20" s="8">
        <v>55.238095238095241</v>
      </c>
      <c r="M20" s="8">
        <v>7.1012849584278159</v>
      </c>
      <c r="N20" s="8">
        <v>62.339380196523052</v>
      </c>
    </row>
    <row r="21" spans="1:14" ht="30" customHeight="1" x14ac:dyDescent="0.2">
      <c r="A21" s="6" t="s">
        <v>58</v>
      </c>
      <c r="B21" s="6"/>
      <c r="C21" s="7">
        <v>313675</v>
      </c>
      <c r="D21" s="7">
        <v>120248</v>
      </c>
      <c r="E21" s="7">
        <v>433923</v>
      </c>
      <c r="F21" s="7">
        <v>748882</v>
      </c>
      <c r="G21" s="7">
        <v>229167</v>
      </c>
      <c r="H21" s="7">
        <v>978049</v>
      </c>
      <c r="I21" s="8">
        <v>2.3874456045269787</v>
      </c>
      <c r="J21" s="8">
        <v>1.905786374825361</v>
      </c>
      <c r="K21" s="8">
        <v>2.2539690221536999</v>
      </c>
      <c r="L21" s="8">
        <v>44.258596030873612</v>
      </c>
      <c r="M21" s="8">
        <v>13.543668664231765</v>
      </c>
      <c r="N21" s="8">
        <v>57.802264695105372</v>
      </c>
    </row>
    <row r="22" spans="1:14" ht="30" customHeight="1" x14ac:dyDescent="0.2">
      <c r="A22" s="6" t="s">
        <v>59</v>
      </c>
      <c r="B22" s="6"/>
      <c r="C22" s="7">
        <v>265</v>
      </c>
      <c r="D22" s="7">
        <v>2225</v>
      </c>
      <c r="E22" s="7">
        <v>2490</v>
      </c>
      <c r="F22" s="7">
        <v>679</v>
      </c>
      <c r="G22" s="7">
        <v>4013</v>
      </c>
      <c r="H22" s="7">
        <v>4692</v>
      </c>
      <c r="I22" s="8">
        <v>2.5622641509433963</v>
      </c>
      <c r="J22" s="8">
        <v>1.8035955056179775</v>
      </c>
      <c r="K22" s="8">
        <v>1.8843373493975903</v>
      </c>
      <c r="L22" s="8">
        <v>3.8426711941143181</v>
      </c>
      <c r="M22" s="8">
        <v>22.710809281267686</v>
      </c>
      <c r="N22" s="8">
        <v>26.553480475382003</v>
      </c>
    </row>
    <row r="23" spans="1:14" ht="30" customHeight="1" x14ac:dyDescent="0.2">
      <c r="A23" s="6" t="s">
        <v>60</v>
      </c>
      <c r="B23" s="6"/>
      <c r="C23" s="7">
        <v>0</v>
      </c>
      <c r="D23" s="7">
        <v>140</v>
      </c>
      <c r="E23" s="7">
        <v>140</v>
      </c>
      <c r="F23" s="7">
        <v>0</v>
      </c>
      <c r="G23" s="7">
        <v>319</v>
      </c>
      <c r="H23" s="7">
        <v>319</v>
      </c>
      <c r="I23" s="8">
        <v>0</v>
      </c>
      <c r="J23" s="8">
        <v>2.2785714285714285</v>
      </c>
      <c r="K23" s="8">
        <v>2.2785714285714285</v>
      </c>
      <c r="L23" s="8">
        <v>0</v>
      </c>
      <c r="M23" s="8">
        <v>2.1612466124661247</v>
      </c>
      <c r="N23" s="8">
        <v>2.1612466124661247</v>
      </c>
    </row>
    <row r="24" spans="1:14" ht="30" customHeight="1" x14ac:dyDescent="0.2">
      <c r="A24" s="6" t="s">
        <v>62</v>
      </c>
      <c r="B24" s="6"/>
      <c r="C24" s="7">
        <v>13431</v>
      </c>
      <c r="D24" s="7">
        <v>9047</v>
      </c>
      <c r="E24" s="7">
        <v>22478</v>
      </c>
      <c r="F24" s="7">
        <v>39848</v>
      </c>
      <c r="G24" s="7">
        <v>18575</v>
      </c>
      <c r="H24" s="7">
        <v>58423</v>
      </c>
      <c r="I24" s="8">
        <v>2.9668676941404213</v>
      </c>
      <c r="J24" s="8">
        <v>2.0531667956228583</v>
      </c>
      <c r="K24" s="8">
        <v>2.5991191387134087</v>
      </c>
      <c r="L24" s="8">
        <v>43.549726775956287</v>
      </c>
      <c r="M24" s="8">
        <v>20.300546448087431</v>
      </c>
      <c r="N24" s="8">
        <v>63.850273224043718</v>
      </c>
    </row>
    <row r="25" spans="1:14" ht="40.5" customHeight="1" x14ac:dyDescent="0.2">
      <c r="A25" s="15" t="s">
        <v>34</v>
      </c>
      <c r="B25" s="15"/>
      <c r="C25" s="9">
        <v>1317460</v>
      </c>
      <c r="D25" s="9">
        <v>631915</v>
      </c>
      <c r="E25" s="9">
        <v>1949375</v>
      </c>
      <c r="F25" s="9">
        <v>3182152</v>
      </c>
      <c r="G25" s="9">
        <v>1168778</v>
      </c>
      <c r="H25" s="9">
        <v>4350930</v>
      </c>
      <c r="I25" s="10">
        <v>2.4153689675587873</v>
      </c>
      <c r="J25" s="10">
        <v>1.849581035424068</v>
      </c>
      <c r="K25" s="10">
        <v>2.2319615261301697</v>
      </c>
      <c r="L25" s="10">
        <v>42.898517901389347</v>
      </c>
      <c r="M25" s="10">
        <v>15.756269328350765</v>
      </c>
      <c r="N25" s="10">
        <v>58.654787229740116</v>
      </c>
    </row>
  </sheetData>
  <mergeCells count="9">
    <mergeCell ref="A25:B25"/>
    <mergeCell ref="A4:A9"/>
    <mergeCell ref="A2:A3"/>
    <mergeCell ref="B2:B3"/>
    <mergeCell ref="A1:N1"/>
    <mergeCell ref="C2:E2"/>
    <mergeCell ref="F2:H2"/>
    <mergeCell ref="I2:K2"/>
    <mergeCell ref="L2:N2"/>
  </mergeCells>
  <pageMargins left="0.75" right="0.75" top="1" bottom="1" header="0.5" footer="0.5"/>
  <pageSetup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ADD8E6"/>
  </sheetPr>
  <dimension ref="A1:N30"/>
  <sheetViews>
    <sheetView topLeftCell="A16" workbookViewId="0">
      <selection activeCell="P2" sqref="P2"/>
    </sheetView>
  </sheetViews>
  <sheetFormatPr defaultColWidth="9.140625" defaultRowHeight="12.75" x14ac:dyDescent="0.2"/>
  <cols>
    <col min="1" max="2" width="16.5703125" style="5" customWidth="1"/>
    <col min="3" max="14" width="10.5703125" style="5" customWidth="1"/>
  </cols>
  <sheetData>
    <row r="1" spans="1:14" ht="36" customHeight="1" x14ac:dyDescent="0.2">
      <c r="A1" s="15" t="s">
        <v>266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30" customHeight="1" x14ac:dyDescent="0.2">
      <c r="A2" s="15" t="s">
        <v>32</v>
      </c>
      <c r="B2" s="15" t="s">
        <v>33</v>
      </c>
      <c r="C2" s="15" t="s">
        <v>2</v>
      </c>
      <c r="D2" s="15"/>
      <c r="E2" s="15"/>
      <c r="F2" s="15" t="s">
        <v>3</v>
      </c>
      <c r="G2" s="15"/>
      <c r="H2" s="15"/>
      <c r="I2" s="15" t="s">
        <v>26</v>
      </c>
      <c r="J2" s="15"/>
      <c r="K2" s="15"/>
      <c r="L2" s="15" t="s">
        <v>271</v>
      </c>
      <c r="M2" s="15"/>
      <c r="N2" s="15"/>
    </row>
    <row r="3" spans="1:14" ht="30" customHeight="1" x14ac:dyDescent="0.2">
      <c r="A3" s="15"/>
      <c r="B3" s="15"/>
      <c r="C3" s="6" t="s">
        <v>27</v>
      </c>
      <c r="D3" s="6" t="s">
        <v>28</v>
      </c>
      <c r="E3" s="6" t="s">
        <v>29</v>
      </c>
      <c r="F3" s="6" t="s">
        <v>27</v>
      </c>
      <c r="G3" s="6" t="s">
        <v>28</v>
      </c>
      <c r="H3" s="6" t="s">
        <v>29</v>
      </c>
      <c r="I3" s="6" t="s">
        <v>27</v>
      </c>
      <c r="J3" s="6" t="s">
        <v>28</v>
      </c>
      <c r="K3" s="6" t="s">
        <v>29</v>
      </c>
      <c r="L3" s="6" t="s">
        <v>27</v>
      </c>
      <c r="M3" s="6" t="s">
        <v>28</v>
      </c>
      <c r="N3" s="6" t="s">
        <v>29</v>
      </c>
    </row>
    <row r="4" spans="1:14" ht="30" customHeight="1" x14ac:dyDescent="0.2">
      <c r="A4" s="21" t="s">
        <v>35</v>
      </c>
      <c r="B4" s="6" t="s">
        <v>63</v>
      </c>
      <c r="C4" s="7">
        <v>65791</v>
      </c>
      <c r="D4" s="7">
        <v>43266</v>
      </c>
      <c r="E4" s="7">
        <v>109057</v>
      </c>
      <c r="F4" s="7">
        <v>170277</v>
      </c>
      <c r="G4" s="7">
        <v>91383</v>
      </c>
      <c r="H4" s="7">
        <v>261660</v>
      </c>
      <c r="I4" s="8">
        <v>2.5881503549117659</v>
      </c>
      <c r="J4" s="8">
        <v>2.112120371654417</v>
      </c>
      <c r="K4" s="8">
        <v>2.3992957811052937</v>
      </c>
      <c r="L4" s="8">
        <v>43.876777983920839</v>
      </c>
      <c r="M4" s="8">
        <v>23.547464440321583</v>
      </c>
      <c r="N4" s="8">
        <v>67.424242424242422</v>
      </c>
    </row>
    <row r="5" spans="1:14" ht="30" customHeight="1" x14ac:dyDescent="0.2">
      <c r="A5" s="22"/>
      <c r="B5" s="6" t="s">
        <v>65</v>
      </c>
      <c r="C5" s="7">
        <v>37450</v>
      </c>
      <c r="D5" s="7">
        <v>49898</v>
      </c>
      <c r="E5" s="7">
        <v>87348</v>
      </c>
      <c r="F5" s="7">
        <v>71469</v>
      </c>
      <c r="G5" s="7">
        <v>96568</v>
      </c>
      <c r="H5" s="7">
        <v>168037</v>
      </c>
      <c r="I5" s="8">
        <v>1.9083845126835781</v>
      </c>
      <c r="J5" s="8">
        <v>1.935308028377891</v>
      </c>
      <c r="K5" s="8">
        <v>1.923764711269863</v>
      </c>
      <c r="L5" s="8">
        <v>23.008499130770716</v>
      </c>
      <c r="M5" s="8">
        <v>31.088790161612259</v>
      </c>
      <c r="N5" s="8">
        <v>54.097289292382975</v>
      </c>
    </row>
    <row r="6" spans="1:14" ht="30" customHeight="1" x14ac:dyDescent="0.2">
      <c r="A6" s="22"/>
      <c r="B6" s="6" t="s">
        <v>66</v>
      </c>
      <c r="C6" s="7">
        <v>17028</v>
      </c>
      <c r="D6" s="7">
        <v>31381</v>
      </c>
      <c r="E6" s="7">
        <v>48409</v>
      </c>
      <c r="F6" s="7">
        <v>35756</v>
      </c>
      <c r="G6" s="7">
        <v>58924</v>
      </c>
      <c r="H6" s="7">
        <v>94680</v>
      </c>
      <c r="I6" s="8">
        <v>2.0998355649518441</v>
      </c>
      <c r="J6" s="8">
        <v>1.8776966954526624</v>
      </c>
      <c r="K6" s="8">
        <v>1.9558346588444298</v>
      </c>
      <c r="L6" s="8">
        <v>19.223655913978494</v>
      </c>
      <c r="M6" s="8">
        <v>31.679569892473118</v>
      </c>
      <c r="N6" s="8">
        <v>50.903225806451616</v>
      </c>
    </row>
    <row r="7" spans="1:14" ht="30" customHeight="1" x14ac:dyDescent="0.2">
      <c r="A7" s="22"/>
      <c r="B7" s="6" t="s">
        <v>67</v>
      </c>
      <c r="C7" s="7">
        <v>1444</v>
      </c>
      <c r="D7" s="7">
        <v>6211</v>
      </c>
      <c r="E7" s="7">
        <v>7655</v>
      </c>
      <c r="F7" s="7">
        <v>3338</v>
      </c>
      <c r="G7" s="7">
        <v>12251</v>
      </c>
      <c r="H7" s="7">
        <v>15589</v>
      </c>
      <c r="I7" s="8">
        <v>2.3116343490304709</v>
      </c>
      <c r="J7" s="8">
        <v>1.9724682015778459</v>
      </c>
      <c r="K7" s="8">
        <v>2.0364467668190724</v>
      </c>
      <c r="L7" s="8">
        <v>10.161339421613395</v>
      </c>
      <c r="M7" s="8">
        <v>37.293759512937598</v>
      </c>
      <c r="N7" s="8">
        <v>47.455098934550989</v>
      </c>
    </row>
    <row r="8" spans="1:14" ht="30" customHeight="1" x14ac:dyDescent="0.2">
      <c r="A8" s="22"/>
      <c r="B8" s="6" t="s">
        <v>68</v>
      </c>
      <c r="C8" s="7">
        <v>1340</v>
      </c>
      <c r="D8" s="7">
        <v>4173</v>
      </c>
      <c r="E8" s="7">
        <v>5513</v>
      </c>
      <c r="F8" s="7">
        <v>2436</v>
      </c>
      <c r="G8" s="7">
        <v>6563</v>
      </c>
      <c r="H8" s="7">
        <v>8999</v>
      </c>
      <c r="I8" s="8">
        <v>1.817910447761194</v>
      </c>
      <c r="J8" s="8">
        <v>1.5727294512341241</v>
      </c>
      <c r="K8" s="8">
        <v>1.6323235987665519</v>
      </c>
      <c r="L8" s="8">
        <v>13.117932148626817</v>
      </c>
      <c r="M8" s="8">
        <v>35.341949380721594</v>
      </c>
      <c r="N8" s="8">
        <v>48.459881529348408</v>
      </c>
    </row>
    <row r="9" spans="1:14" ht="30" customHeight="1" x14ac:dyDescent="0.2">
      <c r="A9" s="23"/>
      <c r="B9" s="6" t="s">
        <v>64</v>
      </c>
      <c r="C9" s="7">
        <v>123053</v>
      </c>
      <c r="D9" s="7">
        <v>134929</v>
      </c>
      <c r="E9" s="7">
        <v>257982</v>
      </c>
      <c r="F9" s="7">
        <v>283276</v>
      </c>
      <c r="G9" s="7">
        <v>265689</v>
      </c>
      <c r="H9" s="7">
        <v>548965</v>
      </c>
      <c r="I9" s="8">
        <v>2.3020649638773536</v>
      </c>
      <c r="J9" s="8">
        <v>1.9691022686005233</v>
      </c>
      <c r="K9" s="8">
        <v>2.1279197773488074</v>
      </c>
      <c r="L9" s="8">
        <v>30.260650343972994</v>
      </c>
      <c r="M9" s="8">
        <v>28.381938213049608</v>
      </c>
      <c r="N9" s="8">
        <v>58.642588557022606</v>
      </c>
    </row>
    <row r="10" spans="1:14" ht="30" customHeight="1" x14ac:dyDescent="0.2">
      <c r="A10" s="21" t="s">
        <v>37</v>
      </c>
      <c r="B10" s="6" t="s">
        <v>69</v>
      </c>
      <c r="C10" s="7">
        <v>9707</v>
      </c>
      <c r="D10" s="7">
        <v>7534</v>
      </c>
      <c r="E10" s="7">
        <v>17241</v>
      </c>
      <c r="F10" s="7">
        <v>23215</v>
      </c>
      <c r="G10" s="7">
        <v>16823</v>
      </c>
      <c r="H10" s="7">
        <v>40038</v>
      </c>
      <c r="I10" s="8">
        <v>2.3915730915833935</v>
      </c>
      <c r="J10" s="8">
        <v>2.232943987257765</v>
      </c>
      <c r="K10" s="8">
        <v>2.3222550896119714</v>
      </c>
      <c r="L10" s="8">
        <v>42.010495837857398</v>
      </c>
      <c r="M10" s="8">
        <v>30.443358668114367</v>
      </c>
      <c r="N10" s="8">
        <v>72.453854505971776</v>
      </c>
    </row>
    <row r="11" spans="1:14" ht="30" customHeight="1" x14ac:dyDescent="0.2">
      <c r="A11" s="22"/>
      <c r="B11" s="6" t="s">
        <v>70</v>
      </c>
      <c r="C11" s="7">
        <v>1060</v>
      </c>
      <c r="D11" s="7">
        <v>713</v>
      </c>
      <c r="E11" s="7">
        <v>1773</v>
      </c>
      <c r="F11" s="7">
        <v>6995</v>
      </c>
      <c r="G11" s="7">
        <v>2016</v>
      </c>
      <c r="H11" s="7">
        <v>9011</v>
      </c>
      <c r="I11" s="8">
        <v>6.5990566037735849</v>
      </c>
      <c r="J11" s="8">
        <v>2.8274894810659186</v>
      </c>
      <c r="K11" s="8">
        <v>5.0823463056965599</v>
      </c>
      <c r="L11" s="8">
        <v>64.056776556776555</v>
      </c>
      <c r="M11" s="8">
        <v>18.46153846153846</v>
      </c>
      <c r="N11" s="8">
        <v>82.518315018315022</v>
      </c>
    </row>
    <row r="12" spans="1:14" ht="30" customHeight="1" x14ac:dyDescent="0.2">
      <c r="A12" s="23"/>
      <c r="B12" s="6" t="s">
        <v>64</v>
      </c>
      <c r="C12" s="7">
        <v>10767</v>
      </c>
      <c r="D12" s="7">
        <v>8247</v>
      </c>
      <c r="E12" s="7">
        <v>19014</v>
      </c>
      <c r="F12" s="7">
        <v>30210</v>
      </c>
      <c r="G12" s="7">
        <v>18839</v>
      </c>
      <c r="H12" s="7">
        <v>49049</v>
      </c>
      <c r="I12" s="8">
        <v>2.8057954862078573</v>
      </c>
      <c r="J12" s="8">
        <v>2.2843458227234144</v>
      </c>
      <c r="K12" s="8">
        <v>2.5796255390764702</v>
      </c>
      <c r="L12" s="8">
        <v>45.648232094288304</v>
      </c>
      <c r="M12" s="8">
        <v>28.466304019341191</v>
      </c>
      <c r="N12" s="8">
        <v>74.114536113629498</v>
      </c>
    </row>
    <row r="13" spans="1:14" ht="30" customHeight="1" x14ac:dyDescent="0.2">
      <c r="A13" s="21" t="s">
        <v>38</v>
      </c>
      <c r="B13" s="6" t="s">
        <v>63</v>
      </c>
      <c r="C13" s="7">
        <v>8350</v>
      </c>
      <c r="D13" s="7">
        <v>20424</v>
      </c>
      <c r="E13" s="7">
        <v>28774</v>
      </c>
      <c r="F13" s="7">
        <v>18064</v>
      </c>
      <c r="G13" s="7">
        <v>44018</v>
      </c>
      <c r="H13" s="7">
        <v>62082</v>
      </c>
      <c r="I13" s="8">
        <v>2.1633532934131736</v>
      </c>
      <c r="J13" s="8">
        <v>2.1552095573834706</v>
      </c>
      <c r="K13" s="8">
        <v>2.1575728087857091</v>
      </c>
      <c r="L13" s="8">
        <v>11.592863560518547</v>
      </c>
      <c r="M13" s="8">
        <v>28.249261968938519</v>
      </c>
      <c r="N13" s="8">
        <v>39.842125529457064</v>
      </c>
    </row>
    <row r="14" spans="1:14" ht="30" customHeight="1" x14ac:dyDescent="0.2">
      <c r="A14" s="22"/>
      <c r="B14" s="6" t="s">
        <v>65</v>
      </c>
      <c r="C14" s="7">
        <v>140</v>
      </c>
      <c r="D14" s="7">
        <v>1244</v>
      </c>
      <c r="E14" s="7">
        <v>1384</v>
      </c>
      <c r="F14" s="7">
        <v>2400</v>
      </c>
      <c r="G14" s="7">
        <v>2245</v>
      </c>
      <c r="H14" s="7">
        <v>4645</v>
      </c>
      <c r="I14" s="8">
        <v>17.142857142857142</v>
      </c>
      <c r="J14" s="8">
        <v>1.8046623794212218</v>
      </c>
      <c r="K14" s="8">
        <v>3.3562138728323698</v>
      </c>
      <c r="L14" s="8">
        <v>16.528925619834709</v>
      </c>
      <c r="M14" s="8">
        <v>15.461432506887052</v>
      </c>
      <c r="N14" s="8">
        <v>31.990358126721762</v>
      </c>
    </row>
    <row r="15" spans="1:14" ht="30" customHeight="1" x14ac:dyDescent="0.2">
      <c r="A15" s="23"/>
      <c r="B15" s="6" t="s">
        <v>64</v>
      </c>
      <c r="C15" s="7">
        <v>8490</v>
      </c>
      <c r="D15" s="7">
        <v>21668</v>
      </c>
      <c r="E15" s="7">
        <v>30158</v>
      </c>
      <c r="F15" s="7">
        <v>20464</v>
      </c>
      <c r="G15" s="7">
        <v>46263</v>
      </c>
      <c r="H15" s="7">
        <v>66727</v>
      </c>
      <c r="I15" s="8">
        <v>2.4103651354534747</v>
      </c>
      <c r="J15" s="8">
        <v>2.1350839948310871</v>
      </c>
      <c r="K15" s="8">
        <v>2.2125804098415016</v>
      </c>
      <c r="L15" s="8">
        <v>12.013619819185159</v>
      </c>
      <c r="M15" s="8">
        <v>27.159210989785137</v>
      </c>
      <c r="N15" s="8">
        <v>39.172830808970296</v>
      </c>
    </row>
    <row r="16" spans="1:14" ht="30" customHeight="1" x14ac:dyDescent="0.2">
      <c r="A16" s="6" t="s">
        <v>41</v>
      </c>
      <c r="B16" s="6"/>
      <c r="C16" s="7">
        <v>2617</v>
      </c>
      <c r="D16" s="7">
        <v>27306</v>
      </c>
      <c r="E16" s="7">
        <v>29923</v>
      </c>
      <c r="F16" s="7">
        <v>5667</v>
      </c>
      <c r="G16" s="7">
        <v>48153</v>
      </c>
      <c r="H16" s="7">
        <v>53820</v>
      </c>
      <c r="I16" s="8">
        <v>2.165456629728697</v>
      </c>
      <c r="J16" s="8">
        <v>1.7634585805317513</v>
      </c>
      <c r="K16" s="8">
        <v>1.7986164488854728</v>
      </c>
      <c r="L16" s="8">
        <v>3.0190186990570562</v>
      </c>
      <c r="M16" s="8">
        <v>25.652868786958607</v>
      </c>
      <c r="N16" s="8">
        <v>28.671887486015663</v>
      </c>
    </row>
    <row r="17" spans="1:14" ht="30" customHeight="1" x14ac:dyDescent="0.2">
      <c r="A17" s="6" t="s">
        <v>42</v>
      </c>
      <c r="B17" s="6"/>
      <c r="C17" s="7">
        <v>184</v>
      </c>
      <c r="D17" s="7">
        <v>907</v>
      </c>
      <c r="E17" s="7">
        <v>1091</v>
      </c>
      <c r="F17" s="7">
        <v>342</v>
      </c>
      <c r="G17" s="7">
        <v>1778</v>
      </c>
      <c r="H17" s="7">
        <v>2120</v>
      </c>
      <c r="I17" s="8">
        <v>1.8586956521739131</v>
      </c>
      <c r="J17" s="8">
        <v>1.9603087100330761</v>
      </c>
      <c r="K17" s="8">
        <v>1.9431714023831348</v>
      </c>
      <c r="L17" s="8">
        <v>2.0955882352941178</v>
      </c>
      <c r="M17" s="8">
        <v>10.894607843137255</v>
      </c>
      <c r="N17" s="8">
        <v>12.990196078431373</v>
      </c>
    </row>
    <row r="18" spans="1:14" ht="30" customHeight="1" x14ac:dyDescent="0.2">
      <c r="A18" s="6" t="s">
        <v>43</v>
      </c>
      <c r="B18" s="6" t="s">
        <v>31</v>
      </c>
      <c r="C18" s="7">
        <v>98</v>
      </c>
      <c r="D18" s="7">
        <v>875</v>
      </c>
      <c r="E18" s="7">
        <v>973</v>
      </c>
      <c r="F18" s="7">
        <v>254</v>
      </c>
      <c r="G18" s="7">
        <v>1656</v>
      </c>
      <c r="H18" s="7">
        <v>1910</v>
      </c>
      <c r="I18" s="8">
        <v>2.5918367346938775</v>
      </c>
      <c r="J18" s="8">
        <v>1.8925714285714286</v>
      </c>
      <c r="K18" s="8">
        <v>1.9630010277492291</v>
      </c>
      <c r="L18" s="8">
        <v>2.3584029712163419</v>
      </c>
      <c r="M18" s="8">
        <v>15.376044568245126</v>
      </c>
      <c r="N18" s="8">
        <v>17.734447539461467</v>
      </c>
    </row>
    <row r="19" spans="1:14" ht="30" customHeight="1" x14ac:dyDescent="0.2">
      <c r="A19" s="6" t="s">
        <v>45</v>
      </c>
      <c r="B19" s="6" t="s">
        <v>31</v>
      </c>
      <c r="C19" s="7">
        <v>3049</v>
      </c>
      <c r="D19" s="7">
        <v>6376</v>
      </c>
      <c r="E19" s="7">
        <v>9425</v>
      </c>
      <c r="F19" s="7">
        <v>4546</v>
      </c>
      <c r="G19" s="7">
        <v>12144</v>
      </c>
      <c r="H19" s="7">
        <v>16690</v>
      </c>
      <c r="I19" s="8">
        <v>1.4909806493932436</v>
      </c>
      <c r="J19" s="8">
        <v>1.9046424090338769</v>
      </c>
      <c r="K19" s="8">
        <v>1.7708222811671088</v>
      </c>
      <c r="L19" s="8">
        <v>8.8980230964963791</v>
      </c>
      <c r="M19" s="8">
        <v>23.76981796829125</v>
      </c>
      <c r="N19" s="8">
        <v>32.667841064787631</v>
      </c>
    </row>
    <row r="20" spans="1:14" ht="30" customHeight="1" x14ac:dyDescent="0.2">
      <c r="A20" s="6" t="s">
        <v>47</v>
      </c>
      <c r="B20" s="6"/>
      <c r="C20" s="7">
        <v>11738</v>
      </c>
      <c r="D20" s="7">
        <v>85381</v>
      </c>
      <c r="E20" s="7">
        <v>97119</v>
      </c>
      <c r="F20" s="7">
        <v>24483</v>
      </c>
      <c r="G20" s="7">
        <v>161622</v>
      </c>
      <c r="H20" s="7">
        <v>186105</v>
      </c>
      <c r="I20" s="8">
        <v>2.0857897427159653</v>
      </c>
      <c r="J20" s="8">
        <v>1.8929504222250852</v>
      </c>
      <c r="K20" s="8">
        <v>1.9162573749729712</v>
      </c>
      <c r="L20" s="8">
        <v>3.7071863359680202</v>
      </c>
      <c r="M20" s="8">
        <v>24.472608340147179</v>
      </c>
      <c r="N20" s="8">
        <v>28.179794676115201</v>
      </c>
    </row>
    <row r="21" spans="1:14" ht="30" customHeight="1" x14ac:dyDescent="0.2">
      <c r="A21" s="6" t="s">
        <v>49</v>
      </c>
      <c r="B21" s="6" t="s">
        <v>31</v>
      </c>
      <c r="C21" s="7">
        <v>2577</v>
      </c>
      <c r="D21" s="7">
        <v>5645</v>
      </c>
      <c r="E21" s="7">
        <v>8222</v>
      </c>
      <c r="F21" s="7">
        <v>6827</v>
      </c>
      <c r="G21" s="7">
        <v>9858</v>
      </c>
      <c r="H21" s="7">
        <v>16685</v>
      </c>
      <c r="I21" s="8">
        <v>2.6492045013581684</v>
      </c>
      <c r="J21" s="8">
        <v>1.7463241806908769</v>
      </c>
      <c r="K21" s="8">
        <v>2.0293116030162976</v>
      </c>
      <c r="L21" s="8">
        <v>21.509136735979837</v>
      </c>
      <c r="M21" s="8">
        <v>31.0586011342155</v>
      </c>
      <c r="N21" s="8">
        <v>52.567737870195337</v>
      </c>
    </row>
    <row r="22" spans="1:14" ht="30" customHeight="1" x14ac:dyDescent="0.2">
      <c r="A22" s="6" t="s">
        <v>51</v>
      </c>
      <c r="B22" s="6" t="s">
        <v>31</v>
      </c>
      <c r="C22" s="7">
        <v>28</v>
      </c>
      <c r="D22" s="7">
        <v>648</v>
      </c>
      <c r="E22" s="7">
        <v>676</v>
      </c>
      <c r="F22" s="7">
        <v>61</v>
      </c>
      <c r="G22" s="7">
        <v>1290</v>
      </c>
      <c r="H22" s="7">
        <v>1351</v>
      </c>
      <c r="I22" s="8">
        <v>2.1785714285714284</v>
      </c>
      <c r="J22" s="8">
        <v>1.9907407407407407</v>
      </c>
      <c r="K22" s="8">
        <v>1.9985207100591715</v>
      </c>
      <c r="L22" s="8">
        <v>1.4523809523809523</v>
      </c>
      <c r="M22" s="8">
        <v>30.714285714285715</v>
      </c>
      <c r="N22" s="8">
        <v>32.166666666666664</v>
      </c>
    </row>
    <row r="23" spans="1:14" ht="30" customHeight="1" x14ac:dyDescent="0.2">
      <c r="A23" s="6" t="s">
        <v>53</v>
      </c>
      <c r="B23" s="6" t="s">
        <v>31</v>
      </c>
      <c r="C23" s="7">
        <v>37</v>
      </c>
      <c r="D23" s="7">
        <v>49</v>
      </c>
      <c r="E23" s="7">
        <v>86</v>
      </c>
      <c r="F23" s="7">
        <v>80</v>
      </c>
      <c r="G23" s="7">
        <v>88</v>
      </c>
      <c r="H23" s="7">
        <v>168</v>
      </c>
      <c r="I23" s="8">
        <v>2.1621621621621623</v>
      </c>
      <c r="J23" s="8">
        <v>1.7959183673469388</v>
      </c>
      <c r="K23" s="8">
        <v>1.9534883720930232</v>
      </c>
      <c r="L23" s="8">
        <v>10.256410256410257</v>
      </c>
      <c r="M23" s="8">
        <v>11.282051282051283</v>
      </c>
      <c r="N23" s="8">
        <v>21.53846153846154</v>
      </c>
    </row>
    <row r="24" spans="1:14" ht="30" customHeight="1" x14ac:dyDescent="0.2">
      <c r="A24" s="6" t="s">
        <v>272</v>
      </c>
      <c r="B24" s="6"/>
      <c r="C24" s="7">
        <v>401</v>
      </c>
      <c r="D24" s="7">
        <v>3119</v>
      </c>
      <c r="E24" s="7">
        <v>3520</v>
      </c>
      <c r="F24" s="7">
        <v>1552</v>
      </c>
      <c r="G24" s="7">
        <v>9924</v>
      </c>
      <c r="H24" s="7">
        <v>11476</v>
      </c>
      <c r="I24" s="8">
        <v>3.8703241895261846</v>
      </c>
      <c r="J24" s="8">
        <v>3.1817890349470983</v>
      </c>
      <c r="K24" s="8">
        <v>3.2602272727272728</v>
      </c>
      <c r="L24" s="8">
        <v>4.7331503507166817</v>
      </c>
      <c r="M24" s="8">
        <v>30.265324794144558</v>
      </c>
      <c r="N24" s="8">
        <v>34.998475144861239</v>
      </c>
    </row>
    <row r="25" spans="1:14" ht="30" customHeight="1" x14ac:dyDescent="0.2">
      <c r="A25" s="6" t="s">
        <v>55</v>
      </c>
      <c r="B25" s="6" t="s">
        <v>31</v>
      </c>
      <c r="C25" s="7">
        <v>12</v>
      </c>
      <c r="D25" s="7">
        <v>159</v>
      </c>
      <c r="E25" s="7">
        <v>171</v>
      </c>
      <c r="F25" s="7">
        <v>39</v>
      </c>
      <c r="G25" s="7">
        <v>351</v>
      </c>
      <c r="H25" s="7">
        <v>390</v>
      </c>
      <c r="I25" s="8">
        <v>3.25</v>
      </c>
      <c r="J25" s="8">
        <v>2.2075471698113209</v>
      </c>
      <c r="K25" s="8">
        <v>2.2807017543859649</v>
      </c>
      <c r="L25" s="8">
        <v>3.8235294117647061</v>
      </c>
      <c r="M25" s="8">
        <v>34.411764705882355</v>
      </c>
      <c r="N25" s="8">
        <v>38.235294117647058</v>
      </c>
    </row>
    <row r="26" spans="1:14" ht="30" customHeight="1" x14ac:dyDescent="0.2">
      <c r="A26" s="6" t="s">
        <v>58</v>
      </c>
      <c r="B26" s="6"/>
      <c r="C26" s="7">
        <v>16617</v>
      </c>
      <c r="D26" s="7">
        <v>71524</v>
      </c>
      <c r="E26" s="7">
        <v>88141</v>
      </c>
      <c r="F26" s="7">
        <v>40702</v>
      </c>
      <c r="G26" s="7">
        <v>121615</v>
      </c>
      <c r="H26" s="7">
        <v>162317</v>
      </c>
      <c r="I26" s="8">
        <v>2.4494192694228802</v>
      </c>
      <c r="J26" s="8">
        <v>1.7003383479671159</v>
      </c>
      <c r="K26" s="8">
        <v>1.841560681181289</v>
      </c>
      <c r="L26" s="8">
        <v>10.251876479774319</v>
      </c>
      <c r="M26" s="8">
        <v>30.631958087753766</v>
      </c>
      <c r="N26" s="8">
        <v>40.883834567528083</v>
      </c>
    </row>
    <row r="27" spans="1:14" ht="30" customHeight="1" x14ac:dyDescent="0.2">
      <c r="A27" s="6" t="s">
        <v>59</v>
      </c>
      <c r="B27" s="6"/>
      <c r="C27" s="7">
        <v>142</v>
      </c>
      <c r="D27" s="7">
        <v>1321</v>
      </c>
      <c r="E27" s="7">
        <v>1463</v>
      </c>
      <c r="F27" s="7">
        <v>299</v>
      </c>
      <c r="G27" s="7">
        <v>2359</v>
      </c>
      <c r="H27" s="7">
        <v>2658</v>
      </c>
      <c r="I27" s="8">
        <v>2.1056338028169015</v>
      </c>
      <c r="J27" s="8">
        <v>1.785768357305072</v>
      </c>
      <c r="K27" s="8">
        <v>1.8168147641831853</v>
      </c>
      <c r="L27" s="8">
        <v>2.6792114695340503</v>
      </c>
      <c r="M27" s="8">
        <v>21.137992831541219</v>
      </c>
      <c r="N27" s="8">
        <v>23.817204301075268</v>
      </c>
    </row>
    <row r="28" spans="1:14" ht="30" customHeight="1" x14ac:dyDescent="0.2">
      <c r="A28" s="6" t="s">
        <v>60</v>
      </c>
      <c r="B28" s="6"/>
      <c r="C28" s="7">
        <v>15</v>
      </c>
      <c r="D28" s="7">
        <v>445</v>
      </c>
      <c r="E28" s="7">
        <v>460</v>
      </c>
      <c r="F28" s="7">
        <v>34</v>
      </c>
      <c r="G28" s="7">
        <v>1221</v>
      </c>
      <c r="H28" s="7">
        <v>1255</v>
      </c>
      <c r="I28" s="8">
        <v>2.2666666666666666</v>
      </c>
      <c r="J28" s="8">
        <v>2.743820224719101</v>
      </c>
      <c r="K28" s="8">
        <v>2.7282608695652173</v>
      </c>
      <c r="L28" s="8">
        <v>1.4529914529914529</v>
      </c>
      <c r="M28" s="8">
        <v>52.179487179487182</v>
      </c>
      <c r="N28" s="8">
        <v>53.63247863247863</v>
      </c>
    </row>
    <row r="29" spans="1:14" ht="30" customHeight="1" x14ac:dyDescent="0.2">
      <c r="A29" s="6" t="s">
        <v>62</v>
      </c>
      <c r="B29" s="6"/>
      <c r="C29" s="7">
        <v>135</v>
      </c>
      <c r="D29" s="7">
        <v>676</v>
      </c>
      <c r="E29" s="7">
        <v>811</v>
      </c>
      <c r="F29" s="7">
        <v>289</v>
      </c>
      <c r="G29" s="7">
        <v>1409</v>
      </c>
      <c r="H29" s="7">
        <v>1698</v>
      </c>
      <c r="I29" s="8">
        <v>2.1407407407407408</v>
      </c>
      <c r="J29" s="8">
        <v>2.084319526627219</v>
      </c>
      <c r="K29" s="8">
        <v>2.0937114673242911</v>
      </c>
      <c r="L29" s="8">
        <v>2.721280602636535</v>
      </c>
      <c r="M29" s="8">
        <v>13.267419962335216</v>
      </c>
      <c r="N29" s="8">
        <v>15.988700564971751</v>
      </c>
    </row>
    <row r="30" spans="1:14" ht="40.5" customHeight="1" x14ac:dyDescent="0.2">
      <c r="A30" s="19" t="s">
        <v>34</v>
      </c>
      <c r="B30" s="20"/>
      <c r="C30" s="9">
        <v>179960</v>
      </c>
      <c r="D30" s="9">
        <v>369275</v>
      </c>
      <c r="E30" s="9">
        <v>549235</v>
      </c>
      <c r="F30" s="9">
        <v>419125</v>
      </c>
      <c r="G30" s="9">
        <v>704259</v>
      </c>
      <c r="H30" s="9">
        <v>1123384</v>
      </c>
      <c r="I30" s="10">
        <v>2.3289897755056681</v>
      </c>
      <c r="J30" s="10">
        <v>1.9071396655608963</v>
      </c>
      <c r="K30" s="10">
        <v>2.0453612752282719</v>
      </c>
      <c r="L30" s="10">
        <v>16.178559572611963</v>
      </c>
      <c r="M30" s="10">
        <v>27.184959584964218</v>
      </c>
      <c r="N30" s="10">
        <v>43.363519157576178</v>
      </c>
    </row>
  </sheetData>
  <mergeCells count="11">
    <mergeCell ref="A30:B30"/>
    <mergeCell ref="A4:A9"/>
    <mergeCell ref="A10:A12"/>
    <mergeCell ref="A13:A15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ADD8E6"/>
  </sheetPr>
  <dimension ref="A1:N29"/>
  <sheetViews>
    <sheetView workbookViewId="0">
      <selection activeCell="P2" sqref="P2"/>
    </sheetView>
  </sheetViews>
  <sheetFormatPr defaultColWidth="9.140625" defaultRowHeight="12.75" x14ac:dyDescent="0.2"/>
  <cols>
    <col min="1" max="2" width="16.5703125" style="5" customWidth="1"/>
    <col min="3" max="14" width="10.5703125" style="5" customWidth="1"/>
  </cols>
  <sheetData>
    <row r="1" spans="1:14" ht="36" customHeight="1" x14ac:dyDescent="0.2">
      <c r="A1" s="15" t="s">
        <v>267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30" customHeight="1" x14ac:dyDescent="0.2">
      <c r="A2" s="15" t="s">
        <v>32</v>
      </c>
      <c r="B2" s="15" t="s">
        <v>33</v>
      </c>
      <c r="C2" s="15" t="s">
        <v>2</v>
      </c>
      <c r="D2" s="15"/>
      <c r="E2" s="15"/>
      <c r="F2" s="15" t="s">
        <v>3</v>
      </c>
      <c r="G2" s="15"/>
      <c r="H2" s="15"/>
      <c r="I2" s="15" t="s">
        <v>26</v>
      </c>
      <c r="J2" s="15"/>
      <c r="K2" s="15"/>
      <c r="L2" s="15" t="s">
        <v>271</v>
      </c>
      <c r="M2" s="15"/>
      <c r="N2" s="15"/>
    </row>
    <row r="3" spans="1:14" ht="30" customHeight="1" x14ac:dyDescent="0.2">
      <c r="A3" s="15"/>
      <c r="B3" s="15"/>
      <c r="C3" s="6" t="s">
        <v>27</v>
      </c>
      <c r="D3" s="6" t="s">
        <v>28</v>
      </c>
      <c r="E3" s="6" t="s">
        <v>29</v>
      </c>
      <c r="F3" s="6" t="s">
        <v>27</v>
      </c>
      <c r="G3" s="6" t="s">
        <v>28</v>
      </c>
      <c r="H3" s="6" t="s">
        <v>29</v>
      </c>
      <c r="I3" s="6" t="s">
        <v>27</v>
      </c>
      <c r="J3" s="6" t="s">
        <v>28</v>
      </c>
      <c r="K3" s="6" t="s">
        <v>29</v>
      </c>
      <c r="L3" s="6" t="s">
        <v>27</v>
      </c>
      <c r="M3" s="6" t="s">
        <v>28</v>
      </c>
      <c r="N3" s="6" t="s">
        <v>29</v>
      </c>
    </row>
    <row r="4" spans="1:14" ht="30" customHeight="1" x14ac:dyDescent="0.2">
      <c r="A4" s="21" t="s">
        <v>35</v>
      </c>
      <c r="B4" s="6" t="s">
        <v>63</v>
      </c>
      <c r="C4" s="7">
        <v>222674</v>
      </c>
      <c r="D4" s="7">
        <v>90376</v>
      </c>
      <c r="E4" s="7">
        <v>313050</v>
      </c>
      <c r="F4" s="7">
        <v>753837</v>
      </c>
      <c r="G4" s="7">
        <v>275663</v>
      </c>
      <c r="H4" s="7">
        <v>1029500</v>
      </c>
      <c r="I4" s="8">
        <v>3.3853840142989302</v>
      </c>
      <c r="J4" s="8">
        <v>3.0501792511286183</v>
      </c>
      <c r="K4" s="8">
        <v>3.2886120428046639</v>
      </c>
      <c r="L4" s="8">
        <v>57.35523042158362</v>
      </c>
      <c r="M4" s="8">
        <v>20.973651974770416</v>
      </c>
      <c r="N4" s="8">
        <v>78.328882396354032</v>
      </c>
    </row>
    <row r="5" spans="1:14" ht="30" customHeight="1" x14ac:dyDescent="0.2">
      <c r="A5" s="22"/>
      <c r="B5" s="6" t="s">
        <v>65</v>
      </c>
      <c r="C5" s="7">
        <v>175411</v>
      </c>
      <c r="D5" s="7">
        <v>67509</v>
      </c>
      <c r="E5" s="7">
        <v>242920</v>
      </c>
      <c r="F5" s="7">
        <v>561935</v>
      </c>
      <c r="G5" s="7">
        <v>174861</v>
      </c>
      <c r="H5" s="7">
        <v>736796</v>
      </c>
      <c r="I5" s="8">
        <v>3.2035334158063065</v>
      </c>
      <c r="J5" s="8">
        <v>2.5901879749366752</v>
      </c>
      <c r="K5" s="8">
        <v>3.0330808496624404</v>
      </c>
      <c r="L5" s="8">
        <v>63.118906411466057</v>
      </c>
      <c r="M5" s="8">
        <v>19.641124140719775</v>
      </c>
      <c r="N5" s="8">
        <v>82.760030552185825</v>
      </c>
    </row>
    <row r="6" spans="1:14" ht="30" customHeight="1" x14ac:dyDescent="0.2">
      <c r="A6" s="22"/>
      <c r="B6" s="6" t="s">
        <v>66</v>
      </c>
      <c r="C6" s="7">
        <v>46735</v>
      </c>
      <c r="D6" s="7">
        <v>50027</v>
      </c>
      <c r="E6" s="7">
        <v>96762</v>
      </c>
      <c r="F6" s="7">
        <v>146227</v>
      </c>
      <c r="G6" s="7">
        <v>105801</v>
      </c>
      <c r="H6" s="7">
        <v>252028</v>
      </c>
      <c r="I6" s="8">
        <v>3.1288541778110623</v>
      </c>
      <c r="J6" s="8">
        <v>2.1148779658984149</v>
      </c>
      <c r="K6" s="8">
        <v>2.6046175151402409</v>
      </c>
      <c r="L6" s="8">
        <v>37.925874053325032</v>
      </c>
      <c r="M6" s="8">
        <v>27.440865234982883</v>
      </c>
      <c r="N6" s="8">
        <v>65.366739288307912</v>
      </c>
    </row>
    <row r="7" spans="1:14" ht="30" customHeight="1" x14ac:dyDescent="0.2">
      <c r="A7" s="22"/>
      <c r="B7" s="6" t="s">
        <v>67</v>
      </c>
      <c r="C7" s="7">
        <v>4039</v>
      </c>
      <c r="D7" s="7">
        <v>6479</v>
      </c>
      <c r="E7" s="7">
        <v>10518</v>
      </c>
      <c r="F7" s="7">
        <v>15699</v>
      </c>
      <c r="G7" s="7">
        <v>16901</v>
      </c>
      <c r="H7" s="7">
        <v>32600</v>
      </c>
      <c r="I7" s="8">
        <v>3.8868531814805647</v>
      </c>
      <c r="J7" s="8">
        <v>2.6085815712301281</v>
      </c>
      <c r="K7" s="8">
        <v>3.0994485643658489</v>
      </c>
      <c r="L7" s="8">
        <v>24.556546222430782</v>
      </c>
      <c r="M7" s="8">
        <v>26.436727670890036</v>
      </c>
      <c r="N7" s="8">
        <v>50.993273893320819</v>
      </c>
    </row>
    <row r="8" spans="1:14" ht="30" customHeight="1" x14ac:dyDescent="0.2">
      <c r="A8" s="22"/>
      <c r="B8" s="6" t="s">
        <v>68</v>
      </c>
      <c r="C8" s="7">
        <v>4460</v>
      </c>
      <c r="D8" s="7">
        <v>5415</v>
      </c>
      <c r="E8" s="7">
        <v>9875</v>
      </c>
      <c r="F8" s="7">
        <v>10100</v>
      </c>
      <c r="G8" s="7">
        <v>12830</v>
      </c>
      <c r="H8" s="7">
        <v>22930</v>
      </c>
      <c r="I8" s="8">
        <v>2.2645739910313902</v>
      </c>
      <c r="J8" s="8">
        <v>2.3693444136657433</v>
      </c>
      <c r="K8" s="8">
        <v>2.3220253164556963</v>
      </c>
      <c r="L8" s="8">
        <v>22.763128239801667</v>
      </c>
      <c r="M8" s="8">
        <v>28.91593418976786</v>
      </c>
      <c r="N8" s="8">
        <v>51.679062429569527</v>
      </c>
    </row>
    <row r="9" spans="1:14" ht="30" customHeight="1" x14ac:dyDescent="0.2">
      <c r="A9" s="23"/>
      <c r="B9" s="6" t="s">
        <v>64</v>
      </c>
      <c r="C9" s="7">
        <v>453319</v>
      </c>
      <c r="D9" s="7">
        <v>219806</v>
      </c>
      <c r="E9" s="7">
        <v>673125</v>
      </c>
      <c r="F9" s="7">
        <v>1487798</v>
      </c>
      <c r="G9" s="7">
        <v>586056</v>
      </c>
      <c r="H9" s="7">
        <v>2073854</v>
      </c>
      <c r="I9" s="8">
        <v>3.2820111224104878</v>
      </c>
      <c r="J9" s="8">
        <v>2.6662420498075576</v>
      </c>
      <c r="K9" s="8">
        <v>3.0809344475394616</v>
      </c>
      <c r="L9" s="8">
        <v>55.134872724173327</v>
      </c>
      <c r="M9" s="8">
        <v>21.718084692436825</v>
      </c>
      <c r="N9" s="8">
        <v>76.852957416610153</v>
      </c>
    </row>
    <row r="10" spans="1:14" ht="30" customHeight="1" x14ac:dyDescent="0.2">
      <c r="A10" s="6" t="s">
        <v>36</v>
      </c>
      <c r="B10" s="6" t="s">
        <v>36</v>
      </c>
      <c r="C10" s="7">
        <v>228</v>
      </c>
      <c r="D10" s="7">
        <v>365</v>
      </c>
      <c r="E10" s="7">
        <v>593</v>
      </c>
      <c r="F10" s="7">
        <v>474</v>
      </c>
      <c r="G10" s="7">
        <v>737</v>
      </c>
      <c r="H10" s="7">
        <v>1211</v>
      </c>
      <c r="I10" s="8">
        <v>2.0789473684210527</v>
      </c>
      <c r="J10" s="8">
        <v>2.0191780821917806</v>
      </c>
      <c r="K10" s="8">
        <v>2.042158516020236</v>
      </c>
      <c r="L10" s="8">
        <v>17.954545454545453</v>
      </c>
      <c r="M10" s="8">
        <v>27.916666666666668</v>
      </c>
      <c r="N10" s="8">
        <v>45.871212121212125</v>
      </c>
    </row>
    <row r="11" spans="1:14" ht="30" customHeight="1" x14ac:dyDescent="0.2">
      <c r="A11" s="21" t="s">
        <v>37</v>
      </c>
      <c r="B11" s="6" t="s">
        <v>69</v>
      </c>
      <c r="C11" s="7">
        <v>54616</v>
      </c>
      <c r="D11" s="7">
        <v>27186</v>
      </c>
      <c r="E11" s="7">
        <v>81802</v>
      </c>
      <c r="F11" s="7">
        <v>217830</v>
      </c>
      <c r="G11" s="7">
        <v>89257</v>
      </c>
      <c r="H11" s="7">
        <v>307087</v>
      </c>
      <c r="I11" s="8">
        <v>3.9883916800937453</v>
      </c>
      <c r="J11" s="8">
        <v>3.2831972338703745</v>
      </c>
      <c r="K11" s="8">
        <v>3.7540280188748443</v>
      </c>
      <c r="L11" s="8">
        <v>59.128664495114009</v>
      </c>
      <c r="M11" s="8">
        <v>24.228284473398482</v>
      </c>
      <c r="N11" s="8">
        <v>83.356948968512484</v>
      </c>
    </row>
    <row r="12" spans="1:14" ht="30" customHeight="1" x14ac:dyDescent="0.2">
      <c r="A12" s="22"/>
      <c r="B12" s="6" t="s">
        <v>70</v>
      </c>
      <c r="C12" s="7">
        <v>15697</v>
      </c>
      <c r="D12" s="7">
        <v>6801</v>
      </c>
      <c r="E12" s="7">
        <v>22498</v>
      </c>
      <c r="F12" s="7">
        <v>35250</v>
      </c>
      <c r="G12" s="7">
        <v>18509</v>
      </c>
      <c r="H12" s="7">
        <v>53759</v>
      </c>
      <c r="I12" s="8">
        <v>2.2456520354207812</v>
      </c>
      <c r="J12" s="8">
        <v>2.7215115424202323</v>
      </c>
      <c r="K12" s="8">
        <v>2.389501289003467</v>
      </c>
      <c r="L12" s="8">
        <v>53.191489361702125</v>
      </c>
      <c r="M12" s="8">
        <v>27.929681605553039</v>
      </c>
      <c r="N12" s="8">
        <v>81.121170967255168</v>
      </c>
    </row>
    <row r="13" spans="1:14" ht="30" customHeight="1" x14ac:dyDescent="0.2">
      <c r="A13" s="23"/>
      <c r="B13" s="6" t="s">
        <v>64</v>
      </c>
      <c r="C13" s="7">
        <v>70313</v>
      </c>
      <c r="D13" s="7">
        <v>33987</v>
      </c>
      <c r="E13" s="7">
        <v>104300</v>
      </c>
      <c r="F13" s="7">
        <v>253080</v>
      </c>
      <c r="G13" s="7">
        <v>107766</v>
      </c>
      <c r="H13" s="7">
        <v>360846</v>
      </c>
      <c r="I13" s="8">
        <v>3.5993344047331219</v>
      </c>
      <c r="J13" s="8">
        <v>3.1708006002294997</v>
      </c>
      <c r="K13" s="8">
        <v>3.4596931927133268</v>
      </c>
      <c r="L13" s="8">
        <v>58.223479881289251</v>
      </c>
      <c r="M13" s="8">
        <v>24.792601283732488</v>
      </c>
      <c r="N13" s="8">
        <v>83.016081165021745</v>
      </c>
    </row>
    <row r="14" spans="1:14" ht="30" customHeight="1" x14ac:dyDescent="0.2">
      <c r="A14" s="6" t="s">
        <v>38</v>
      </c>
      <c r="B14" s="6" t="s">
        <v>65</v>
      </c>
      <c r="C14" s="7">
        <v>2621</v>
      </c>
      <c r="D14" s="7">
        <v>4298</v>
      </c>
      <c r="E14" s="7">
        <v>6919</v>
      </c>
      <c r="F14" s="7">
        <v>18172</v>
      </c>
      <c r="G14" s="7">
        <v>17200</v>
      </c>
      <c r="H14" s="7">
        <v>35372</v>
      </c>
      <c r="I14" s="8">
        <v>6.9332315909958036</v>
      </c>
      <c r="J14" s="8">
        <v>4.0018613308515585</v>
      </c>
      <c r="K14" s="8">
        <v>5.1122994652406417</v>
      </c>
      <c r="L14" s="8">
        <v>51.333333333333336</v>
      </c>
      <c r="M14" s="8">
        <v>48.587570621468927</v>
      </c>
      <c r="N14" s="8">
        <v>99.920903954802256</v>
      </c>
    </row>
    <row r="15" spans="1:14" ht="30" customHeight="1" x14ac:dyDescent="0.2">
      <c r="A15" s="6" t="s">
        <v>41</v>
      </c>
      <c r="B15" s="6"/>
      <c r="C15" s="7">
        <v>7931</v>
      </c>
      <c r="D15" s="7">
        <v>19819</v>
      </c>
      <c r="E15" s="7">
        <v>27750</v>
      </c>
      <c r="F15" s="7">
        <v>17537</v>
      </c>
      <c r="G15" s="7">
        <v>41686</v>
      </c>
      <c r="H15" s="7">
        <v>59223</v>
      </c>
      <c r="I15" s="8">
        <v>2.2111965704198715</v>
      </c>
      <c r="J15" s="8">
        <v>2.1033351834098593</v>
      </c>
      <c r="K15" s="8">
        <v>2.1341621621621623</v>
      </c>
      <c r="L15" s="8">
        <v>11.826151459977073</v>
      </c>
      <c r="M15" s="8">
        <v>28.111133589587968</v>
      </c>
      <c r="N15" s="8">
        <v>39.937285049565041</v>
      </c>
    </row>
    <row r="16" spans="1:14" ht="30" customHeight="1" x14ac:dyDescent="0.2">
      <c r="A16" s="6" t="s">
        <v>42</v>
      </c>
      <c r="B16" s="6"/>
      <c r="C16" s="7">
        <v>316</v>
      </c>
      <c r="D16" s="7">
        <v>3561</v>
      </c>
      <c r="E16" s="7">
        <v>3877</v>
      </c>
      <c r="F16" s="7">
        <v>623</v>
      </c>
      <c r="G16" s="7">
        <v>8644</v>
      </c>
      <c r="H16" s="7">
        <v>9267</v>
      </c>
      <c r="I16" s="8">
        <v>1.9715189873417722</v>
      </c>
      <c r="J16" s="8">
        <v>2.4274080314518396</v>
      </c>
      <c r="K16" s="8">
        <v>2.3902501934485425</v>
      </c>
      <c r="L16" s="8">
        <v>3.185071574642127</v>
      </c>
      <c r="M16" s="8">
        <v>44.192229038854805</v>
      </c>
      <c r="N16" s="8">
        <v>47.377300613496935</v>
      </c>
    </row>
    <row r="17" spans="1:14" ht="30" customHeight="1" x14ac:dyDescent="0.2">
      <c r="A17" s="6" t="s">
        <v>43</v>
      </c>
      <c r="B17" s="6" t="s">
        <v>31</v>
      </c>
      <c r="C17" s="7">
        <v>15203</v>
      </c>
      <c r="D17" s="7">
        <v>9778</v>
      </c>
      <c r="E17" s="7">
        <v>24981</v>
      </c>
      <c r="F17" s="7">
        <v>34342</v>
      </c>
      <c r="G17" s="7">
        <v>25167</v>
      </c>
      <c r="H17" s="7">
        <v>59509</v>
      </c>
      <c r="I17" s="8">
        <v>2.258896270472933</v>
      </c>
      <c r="J17" s="8">
        <v>2.5738392309265699</v>
      </c>
      <c r="K17" s="8">
        <v>2.3821704495416518</v>
      </c>
      <c r="L17" s="8">
        <v>26.884296226710507</v>
      </c>
      <c r="M17" s="8">
        <v>19.701737905119774</v>
      </c>
      <c r="N17" s="8">
        <v>46.586034131830282</v>
      </c>
    </row>
    <row r="18" spans="1:14" ht="30" customHeight="1" x14ac:dyDescent="0.2">
      <c r="A18" s="6" t="s">
        <v>44</v>
      </c>
      <c r="B18" s="6" t="s">
        <v>31</v>
      </c>
      <c r="C18" s="7">
        <v>2006</v>
      </c>
      <c r="D18" s="7">
        <v>974</v>
      </c>
      <c r="E18" s="7">
        <v>2980</v>
      </c>
      <c r="F18" s="7">
        <v>8101</v>
      </c>
      <c r="G18" s="7">
        <v>3630</v>
      </c>
      <c r="H18" s="7">
        <v>11731</v>
      </c>
      <c r="I18" s="8">
        <v>4.0383848454636091</v>
      </c>
      <c r="J18" s="8">
        <v>3.7268993839835729</v>
      </c>
      <c r="K18" s="8">
        <v>3.9365771812080537</v>
      </c>
      <c r="L18" s="8">
        <v>25.04947433518862</v>
      </c>
      <c r="M18" s="8">
        <v>11.224489795918368</v>
      </c>
      <c r="N18" s="8">
        <v>36.273964131106986</v>
      </c>
    </row>
    <row r="19" spans="1:14" ht="30" customHeight="1" x14ac:dyDescent="0.2">
      <c r="A19" s="6" t="s">
        <v>45</v>
      </c>
      <c r="B19" s="6" t="s">
        <v>31</v>
      </c>
      <c r="C19" s="7">
        <v>9190</v>
      </c>
      <c r="D19" s="7">
        <v>10500</v>
      </c>
      <c r="E19" s="7">
        <v>19690</v>
      </c>
      <c r="F19" s="7">
        <v>22410</v>
      </c>
      <c r="G19" s="7">
        <v>26201</v>
      </c>
      <c r="H19" s="7">
        <v>48611</v>
      </c>
      <c r="I19" s="8">
        <v>2.4385201305767139</v>
      </c>
      <c r="J19" s="8">
        <v>2.4953333333333334</v>
      </c>
      <c r="K19" s="8">
        <v>2.4688166582021331</v>
      </c>
      <c r="L19" s="8">
        <v>24.395819725669497</v>
      </c>
      <c r="M19" s="8">
        <v>28.522752013934248</v>
      </c>
      <c r="N19" s="8">
        <v>52.918571739603742</v>
      </c>
    </row>
    <row r="20" spans="1:14" ht="30" customHeight="1" x14ac:dyDescent="0.2">
      <c r="A20" s="6" t="s">
        <v>47</v>
      </c>
      <c r="B20" s="6"/>
      <c r="C20" s="7">
        <v>45642</v>
      </c>
      <c r="D20" s="7">
        <v>81750</v>
      </c>
      <c r="E20" s="7">
        <v>127392</v>
      </c>
      <c r="F20" s="7">
        <v>97814</v>
      </c>
      <c r="G20" s="7">
        <v>166733</v>
      </c>
      <c r="H20" s="7">
        <v>264547</v>
      </c>
      <c r="I20" s="8">
        <v>2.1430699794049342</v>
      </c>
      <c r="J20" s="8">
        <v>2.039547400611621</v>
      </c>
      <c r="K20" s="8">
        <v>2.0766374654609394</v>
      </c>
      <c r="L20" s="8">
        <v>15.611523421913654</v>
      </c>
      <c r="M20" s="8">
        <v>26.61128401564121</v>
      </c>
      <c r="N20" s="8">
        <v>42.222807437554863</v>
      </c>
    </row>
    <row r="21" spans="1:14" ht="30" customHeight="1" x14ac:dyDescent="0.2">
      <c r="A21" s="6" t="s">
        <v>49</v>
      </c>
      <c r="B21" s="6" t="s">
        <v>31</v>
      </c>
      <c r="C21" s="7">
        <v>7167</v>
      </c>
      <c r="D21" s="7">
        <v>7251</v>
      </c>
      <c r="E21" s="7">
        <v>14418</v>
      </c>
      <c r="F21" s="7">
        <v>19651</v>
      </c>
      <c r="G21" s="7">
        <v>17400</v>
      </c>
      <c r="H21" s="7">
        <v>37051</v>
      </c>
      <c r="I21" s="8">
        <v>2.7418724710478584</v>
      </c>
      <c r="J21" s="8">
        <v>2.3996690111708729</v>
      </c>
      <c r="K21" s="8">
        <v>2.5697738937439314</v>
      </c>
      <c r="L21" s="8">
        <v>25.029932492676092</v>
      </c>
      <c r="M21" s="8">
        <v>22.162781811234236</v>
      </c>
      <c r="N21" s="8">
        <v>47.192714303910329</v>
      </c>
    </row>
    <row r="22" spans="1:14" ht="30" customHeight="1" x14ac:dyDescent="0.2">
      <c r="A22" s="6" t="s">
        <v>50</v>
      </c>
      <c r="B22" s="6" t="s">
        <v>31</v>
      </c>
      <c r="C22" s="7">
        <v>118</v>
      </c>
      <c r="D22" s="7">
        <v>134</v>
      </c>
      <c r="E22" s="7">
        <v>252</v>
      </c>
      <c r="F22" s="7">
        <v>903</v>
      </c>
      <c r="G22" s="7">
        <v>929</v>
      </c>
      <c r="H22" s="7">
        <v>1832</v>
      </c>
      <c r="I22" s="8">
        <v>7.6525423728813555</v>
      </c>
      <c r="J22" s="8">
        <v>6.9328358208955221</v>
      </c>
      <c r="K22" s="8">
        <v>7.2698412698412698</v>
      </c>
      <c r="L22" s="8">
        <v>24.274193548387096</v>
      </c>
      <c r="M22" s="8">
        <v>24.973118279569892</v>
      </c>
      <c r="N22" s="8">
        <v>49.247311827956992</v>
      </c>
    </row>
    <row r="23" spans="1:14" ht="30" customHeight="1" x14ac:dyDescent="0.2">
      <c r="A23" s="6" t="s">
        <v>53</v>
      </c>
      <c r="B23" s="6" t="s">
        <v>31</v>
      </c>
      <c r="C23" s="7">
        <v>19</v>
      </c>
      <c r="D23" s="7">
        <v>16</v>
      </c>
      <c r="E23" s="7">
        <v>35</v>
      </c>
      <c r="F23" s="7">
        <v>42</v>
      </c>
      <c r="G23" s="7">
        <v>42</v>
      </c>
      <c r="H23" s="7">
        <v>84</v>
      </c>
      <c r="I23" s="8">
        <v>2.2105263157894739</v>
      </c>
      <c r="J23" s="8">
        <v>2.625</v>
      </c>
      <c r="K23" s="8">
        <v>2.4</v>
      </c>
      <c r="L23" s="8">
        <v>7.7777777777777777</v>
      </c>
      <c r="M23" s="8">
        <v>7.7777777777777777</v>
      </c>
      <c r="N23" s="8">
        <v>15.555555555555555</v>
      </c>
    </row>
    <row r="24" spans="1:14" ht="30" customHeight="1" x14ac:dyDescent="0.2">
      <c r="A24" s="6" t="s">
        <v>272</v>
      </c>
      <c r="B24" s="6"/>
      <c r="C24" s="7">
        <v>17685</v>
      </c>
      <c r="D24" s="7">
        <v>8256</v>
      </c>
      <c r="E24" s="7">
        <v>25941</v>
      </c>
      <c r="F24" s="7">
        <v>35259</v>
      </c>
      <c r="G24" s="7">
        <v>16906</v>
      </c>
      <c r="H24" s="7">
        <v>52165</v>
      </c>
      <c r="I24" s="8">
        <v>1.9937234944868534</v>
      </c>
      <c r="J24" s="8">
        <v>2.0477228682170541</v>
      </c>
      <c r="K24" s="8">
        <v>2.0109093712655643</v>
      </c>
      <c r="L24" s="8">
        <v>44.485238455715368</v>
      </c>
      <c r="M24" s="8">
        <v>21.329800656068635</v>
      </c>
      <c r="N24" s="8">
        <v>65.815039111784003</v>
      </c>
    </row>
    <row r="25" spans="1:14" ht="30" customHeight="1" x14ac:dyDescent="0.2">
      <c r="A25" s="6" t="s">
        <v>55</v>
      </c>
      <c r="B25" s="6" t="s">
        <v>31</v>
      </c>
      <c r="C25" s="7">
        <v>1</v>
      </c>
      <c r="D25" s="7">
        <v>69</v>
      </c>
      <c r="E25" s="7">
        <v>70</v>
      </c>
      <c r="F25" s="7">
        <v>3</v>
      </c>
      <c r="G25" s="7">
        <v>136</v>
      </c>
      <c r="H25" s="7">
        <v>139</v>
      </c>
      <c r="I25" s="8">
        <v>3</v>
      </c>
      <c r="J25" s="8">
        <v>1.9710144927536233</v>
      </c>
      <c r="K25" s="8">
        <v>1.9857142857142858</v>
      </c>
      <c r="L25" s="8">
        <v>0.7142857142857143</v>
      </c>
      <c r="M25" s="8">
        <v>32.38095238095238</v>
      </c>
      <c r="N25" s="8">
        <v>33.095238095238095</v>
      </c>
    </row>
    <row r="26" spans="1:14" ht="30" customHeight="1" x14ac:dyDescent="0.2">
      <c r="A26" s="6" t="s">
        <v>58</v>
      </c>
      <c r="B26" s="6"/>
      <c r="C26" s="7">
        <v>238803</v>
      </c>
      <c r="D26" s="7">
        <v>224396</v>
      </c>
      <c r="E26" s="7">
        <v>463199</v>
      </c>
      <c r="F26" s="7">
        <v>562996</v>
      </c>
      <c r="G26" s="7">
        <v>482961</v>
      </c>
      <c r="H26" s="7">
        <v>1045957</v>
      </c>
      <c r="I26" s="8">
        <v>2.3575750723399622</v>
      </c>
      <c r="J26" s="8">
        <v>2.152270985222553</v>
      </c>
      <c r="K26" s="8">
        <v>2.2581158422190031</v>
      </c>
      <c r="L26" s="8">
        <v>31.376915788887032</v>
      </c>
      <c r="M26" s="8">
        <v>26.916401939475005</v>
      </c>
      <c r="N26" s="8">
        <v>58.293317728362034</v>
      </c>
    </row>
    <row r="27" spans="1:14" ht="30" customHeight="1" x14ac:dyDescent="0.2">
      <c r="A27" s="6" t="s">
        <v>59</v>
      </c>
      <c r="B27" s="6"/>
      <c r="C27" s="7">
        <v>4579</v>
      </c>
      <c r="D27" s="7">
        <v>8135</v>
      </c>
      <c r="E27" s="7">
        <v>12714</v>
      </c>
      <c r="F27" s="7">
        <v>9573</v>
      </c>
      <c r="G27" s="7">
        <v>16099</v>
      </c>
      <c r="H27" s="7">
        <v>25672</v>
      </c>
      <c r="I27" s="8">
        <v>2.0906311421707797</v>
      </c>
      <c r="J27" s="8">
        <v>1.978979717271051</v>
      </c>
      <c r="K27" s="8">
        <v>2.0191914425043258</v>
      </c>
      <c r="L27" s="8">
        <v>15.393150024119633</v>
      </c>
      <c r="M27" s="8">
        <v>25.886798520662484</v>
      </c>
      <c r="N27" s="8">
        <v>41.279948544782123</v>
      </c>
    </row>
    <row r="28" spans="1:14" ht="30" customHeight="1" x14ac:dyDescent="0.2">
      <c r="A28" s="6" t="s">
        <v>62</v>
      </c>
      <c r="B28" s="6"/>
      <c r="C28" s="7">
        <v>56212</v>
      </c>
      <c r="D28" s="7">
        <v>62428</v>
      </c>
      <c r="E28" s="7">
        <v>118640</v>
      </c>
      <c r="F28" s="7">
        <v>137787</v>
      </c>
      <c r="G28" s="7">
        <v>140304</v>
      </c>
      <c r="H28" s="7">
        <v>278091</v>
      </c>
      <c r="I28" s="8">
        <v>2.4512025901942645</v>
      </c>
      <c r="J28" s="8">
        <v>2.2474530659319538</v>
      </c>
      <c r="K28" s="8">
        <v>2.3439902225219149</v>
      </c>
      <c r="L28" s="8">
        <v>24.137586714315745</v>
      </c>
      <c r="M28" s="8">
        <v>24.578515871347488</v>
      </c>
      <c r="N28" s="8">
        <v>48.716102585663236</v>
      </c>
    </row>
    <row r="29" spans="1:14" ht="40.5" customHeight="1" x14ac:dyDescent="0.2">
      <c r="A29" s="19" t="s">
        <v>34</v>
      </c>
      <c r="B29" s="20"/>
      <c r="C29" s="9">
        <v>931353</v>
      </c>
      <c r="D29" s="9">
        <v>695523</v>
      </c>
      <c r="E29" s="9">
        <v>1626876</v>
      </c>
      <c r="F29" s="9">
        <v>2706565</v>
      </c>
      <c r="G29" s="9">
        <v>1658597</v>
      </c>
      <c r="H29" s="9">
        <v>4365162</v>
      </c>
      <c r="I29" s="10">
        <v>2.9060571018722223</v>
      </c>
      <c r="J29" s="10">
        <v>2.384675992023269</v>
      </c>
      <c r="K29" s="10">
        <v>2.6831559381292736</v>
      </c>
      <c r="L29" s="10">
        <v>39.759743216840747</v>
      </c>
      <c r="M29" s="10">
        <v>24.36497583476562</v>
      </c>
      <c r="N29" s="10">
        <v>64.124719051606363</v>
      </c>
    </row>
  </sheetData>
  <mergeCells count="10">
    <mergeCell ref="A29:B29"/>
    <mergeCell ref="A4:A9"/>
    <mergeCell ref="A11:A13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DD8E6"/>
  </sheetPr>
  <dimension ref="A1:G12"/>
  <sheetViews>
    <sheetView workbookViewId="0">
      <selection activeCell="O2" sqref="O2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14" t="s">
        <v>0</v>
      </c>
      <c r="B1" s="13"/>
      <c r="C1" s="13"/>
      <c r="D1" s="13"/>
      <c r="E1" s="13"/>
      <c r="F1" s="13"/>
      <c r="G1" s="13"/>
    </row>
    <row r="2" spans="1:7" ht="38.25" customHeight="1" x14ac:dyDescent="0.2">
      <c r="A2" s="1" t="s">
        <v>1</v>
      </c>
      <c r="B2" s="1" t="s">
        <v>2</v>
      </c>
      <c r="C2" s="1" t="s">
        <v>3</v>
      </c>
    </row>
    <row r="3" spans="1:7" ht="12.75" customHeight="1" x14ac:dyDescent="0.2">
      <c r="A3" s="1" t="s">
        <v>4</v>
      </c>
      <c r="B3" s="2">
        <v>3944763</v>
      </c>
      <c r="C3" s="2">
        <v>14499755</v>
      </c>
    </row>
    <row r="4" spans="1:7" ht="12.75" customHeight="1" x14ac:dyDescent="0.2">
      <c r="A4" s="1" t="s">
        <v>5</v>
      </c>
      <c r="B4" s="2">
        <v>4908503</v>
      </c>
      <c r="C4" s="2">
        <v>14883465</v>
      </c>
    </row>
    <row r="5" spans="1:7" ht="12.75" customHeight="1" x14ac:dyDescent="0.2">
      <c r="A5" s="1" t="s">
        <v>6</v>
      </c>
      <c r="B5" s="2">
        <v>5800131</v>
      </c>
      <c r="C5" s="2">
        <v>19007595</v>
      </c>
    </row>
    <row r="6" spans="1:7" ht="12.75" customHeight="1" x14ac:dyDescent="0.2">
      <c r="A6" s="1" t="s">
        <v>7</v>
      </c>
      <c r="B6" s="2">
        <v>6189605</v>
      </c>
      <c r="C6" s="2">
        <v>19635859</v>
      </c>
    </row>
    <row r="7" spans="1:7" ht="12.75" customHeight="1" x14ac:dyDescent="0.2">
      <c r="A7" s="1" t="s">
        <v>8</v>
      </c>
      <c r="B7" s="2">
        <v>2661066</v>
      </c>
      <c r="C7" s="2">
        <v>8731782</v>
      </c>
    </row>
    <row r="8" spans="1:7" ht="12.75" customHeight="1" x14ac:dyDescent="0.2">
      <c r="A8" s="1" t="s">
        <v>9</v>
      </c>
      <c r="B8" s="2">
        <v>5925169</v>
      </c>
      <c r="C8" s="2">
        <v>17330893</v>
      </c>
    </row>
    <row r="9" spans="1:7" ht="12.75" customHeight="1" x14ac:dyDescent="0.2">
      <c r="A9" s="1" t="s">
        <v>10</v>
      </c>
      <c r="B9" s="2">
        <v>8797368</v>
      </c>
      <c r="C9" s="2">
        <v>25388839</v>
      </c>
    </row>
    <row r="10" spans="1:7" ht="12.75" customHeight="1" x14ac:dyDescent="0.2">
      <c r="A10" s="1" t="s">
        <v>11</v>
      </c>
      <c r="B10" s="2">
        <v>8800056</v>
      </c>
      <c r="C10" s="2">
        <v>24974127</v>
      </c>
    </row>
    <row r="11" spans="1:7" ht="12.75" customHeight="1" x14ac:dyDescent="0.2">
      <c r="A11" s="1" t="s">
        <v>12</v>
      </c>
      <c r="B11" s="2">
        <v>9320273</v>
      </c>
      <c r="C11" s="2">
        <v>26124502</v>
      </c>
    </row>
    <row r="12" spans="1:7" ht="12.75" customHeight="1" x14ac:dyDescent="0.2">
      <c r="A12" s="1" t="s">
        <v>13</v>
      </c>
      <c r="B12" s="2">
        <v>12103547</v>
      </c>
      <c r="C12" s="2">
        <v>32754196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DD8E6"/>
  </sheetPr>
  <dimension ref="A1:G11"/>
  <sheetViews>
    <sheetView workbookViewId="0">
      <selection activeCell="O20" sqref="O20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14" t="s">
        <v>14</v>
      </c>
      <c r="B1" s="13"/>
      <c r="C1" s="13"/>
      <c r="D1" s="13"/>
      <c r="E1" s="13"/>
      <c r="F1" s="13"/>
      <c r="G1" s="13"/>
    </row>
    <row r="2" spans="1:7" ht="38.25" customHeight="1" x14ac:dyDescent="0.2">
      <c r="A2" s="1" t="s">
        <v>15</v>
      </c>
      <c r="B2" s="1" t="s">
        <v>2</v>
      </c>
      <c r="C2" s="1" t="s">
        <v>3</v>
      </c>
    </row>
    <row r="3" spans="1:7" ht="12.75" customHeight="1" x14ac:dyDescent="0.2">
      <c r="A3" s="1" t="s">
        <v>16</v>
      </c>
      <c r="B3" s="2">
        <v>4392182</v>
      </c>
      <c r="C3" s="2">
        <v>9127580</v>
      </c>
    </row>
    <row r="4" spans="1:7" ht="12.75" customHeight="1" x14ac:dyDescent="0.2">
      <c r="A4" s="1" t="s">
        <v>17</v>
      </c>
      <c r="B4" s="2">
        <v>3920232</v>
      </c>
      <c r="C4" s="2">
        <v>8079400</v>
      </c>
    </row>
    <row r="5" spans="1:7" ht="12.75" customHeight="1" x14ac:dyDescent="0.2">
      <c r="A5" s="1" t="s">
        <v>18</v>
      </c>
      <c r="B5" s="2">
        <v>3783525</v>
      </c>
      <c r="C5" s="2">
        <v>8164932</v>
      </c>
    </row>
    <row r="6" spans="1:7" ht="12.75" customHeight="1" x14ac:dyDescent="0.2">
      <c r="A6" s="1" t="s">
        <v>19</v>
      </c>
      <c r="B6" s="2">
        <v>6565283</v>
      </c>
      <c r="C6" s="2">
        <v>16274395</v>
      </c>
    </row>
    <row r="7" spans="1:7" ht="12.75" customHeight="1" x14ac:dyDescent="0.2">
      <c r="A7" s="1" t="s">
        <v>20</v>
      </c>
      <c r="B7" s="2">
        <v>8180878</v>
      </c>
      <c r="C7" s="2">
        <v>21891947</v>
      </c>
    </row>
    <row r="8" spans="1:7" ht="12.75" customHeight="1" x14ac:dyDescent="0.2">
      <c r="A8" s="1" t="s">
        <v>21</v>
      </c>
      <c r="B8" s="2">
        <v>8693461</v>
      </c>
      <c r="C8" s="2">
        <v>25272640</v>
      </c>
    </row>
    <row r="9" spans="1:7" ht="12.75" customHeight="1" x14ac:dyDescent="0.2">
      <c r="A9" s="1" t="s">
        <v>22</v>
      </c>
      <c r="B9" s="2">
        <v>13033672</v>
      </c>
      <c r="C9" s="2">
        <v>35440731</v>
      </c>
    </row>
    <row r="10" spans="1:7" ht="12.75" customHeight="1" x14ac:dyDescent="0.2">
      <c r="A10" s="1" t="s">
        <v>23</v>
      </c>
      <c r="B10" s="2">
        <v>14124917</v>
      </c>
      <c r="C10" s="2">
        <v>38164348</v>
      </c>
    </row>
    <row r="11" spans="1:7" ht="12.75" customHeight="1" x14ac:dyDescent="0.2">
      <c r="A11" s="1" t="s">
        <v>24</v>
      </c>
      <c r="B11" s="2">
        <v>12103547</v>
      </c>
      <c r="C11" s="2">
        <v>32754196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DD8E6"/>
  </sheetPr>
  <dimension ref="A1:M13"/>
  <sheetViews>
    <sheetView workbookViewId="0">
      <selection activeCell="O2" sqref="O2"/>
    </sheetView>
  </sheetViews>
  <sheetFormatPr defaultColWidth="9.140625" defaultRowHeight="12.75" x14ac:dyDescent="0.2"/>
  <cols>
    <col min="1" max="12" width="15.7109375" style="5" customWidth="1"/>
    <col min="13" max="13" width="15" style="5" customWidth="1"/>
  </cols>
  <sheetData>
    <row r="1" spans="1:13" ht="30" customHeight="1" x14ac:dyDescent="0.2">
      <c r="A1" s="15" t="s">
        <v>25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30" customHeight="1" x14ac:dyDescent="0.2">
      <c r="A2" s="17" t="s">
        <v>15</v>
      </c>
      <c r="B2" s="15" t="s">
        <v>2</v>
      </c>
      <c r="C2" s="15"/>
      <c r="D2" s="15"/>
      <c r="E2" s="15" t="s">
        <v>3</v>
      </c>
      <c r="F2" s="15"/>
      <c r="G2" s="15"/>
      <c r="H2" s="15" t="s">
        <v>26</v>
      </c>
      <c r="I2" s="15"/>
      <c r="J2" s="15"/>
      <c r="K2" s="15" t="s">
        <v>271</v>
      </c>
      <c r="L2" s="15"/>
      <c r="M2" s="15"/>
    </row>
    <row r="3" spans="1:13" ht="30" customHeight="1" x14ac:dyDescent="0.2">
      <c r="A3" s="18"/>
      <c r="B3" s="6" t="s">
        <v>27</v>
      </c>
      <c r="C3" s="6" t="s">
        <v>28</v>
      </c>
      <c r="D3" s="6" t="s">
        <v>29</v>
      </c>
      <c r="E3" s="6" t="s">
        <v>27</v>
      </c>
      <c r="F3" s="6" t="s">
        <v>28</v>
      </c>
      <c r="G3" s="6" t="s">
        <v>29</v>
      </c>
      <c r="H3" s="6" t="s">
        <v>27</v>
      </c>
      <c r="I3" s="6" t="s">
        <v>28</v>
      </c>
      <c r="J3" s="6" t="s">
        <v>29</v>
      </c>
      <c r="K3" s="6" t="s">
        <v>27</v>
      </c>
      <c r="L3" s="6" t="s">
        <v>28</v>
      </c>
      <c r="M3" s="6" t="s">
        <v>29</v>
      </c>
    </row>
    <row r="4" spans="1:13" ht="30" customHeight="1" x14ac:dyDescent="0.2">
      <c r="A4" s="6" t="s">
        <v>16</v>
      </c>
      <c r="B4" s="7">
        <v>1449599</v>
      </c>
      <c r="C4" s="7">
        <v>2942583</v>
      </c>
      <c r="D4" s="7">
        <v>4392182</v>
      </c>
      <c r="E4" s="7">
        <v>3612333</v>
      </c>
      <c r="F4" s="7">
        <v>5515247</v>
      </c>
      <c r="G4" s="7">
        <v>9127580</v>
      </c>
      <c r="H4" s="8">
        <v>2.4919532919103835</v>
      </c>
      <c r="I4" s="8">
        <v>1.8742876581561165</v>
      </c>
      <c r="J4" s="8">
        <v>2.0781424813452629</v>
      </c>
      <c r="K4" s="8">
        <v>13.089173186191543</v>
      </c>
      <c r="L4" s="8">
        <v>19.984321253777917</v>
      </c>
      <c r="M4" s="8">
        <v>33.073494439969458</v>
      </c>
    </row>
    <row r="5" spans="1:13" ht="30" customHeight="1" x14ac:dyDescent="0.2">
      <c r="A5" s="6" t="s">
        <v>17</v>
      </c>
      <c r="B5" s="7">
        <v>1395321</v>
      </c>
      <c r="C5" s="7">
        <v>2524911</v>
      </c>
      <c r="D5" s="7">
        <v>3920232</v>
      </c>
      <c r="E5" s="7">
        <v>3544211</v>
      </c>
      <c r="F5" s="7">
        <v>4535189</v>
      </c>
      <c r="G5" s="7">
        <v>8079400</v>
      </c>
      <c r="H5" s="8">
        <v>2.5400685577010593</v>
      </c>
      <c r="I5" s="8">
        <v>1.7961777662658209</v>
      </c>
      <c r="J5" s="8">
        <v>2.0609494540119053</v>
      </c>
      <c r="K5" s="8">
        <v>13.277689489895845</v>
      </c>
      <c r="L5" s="8">
        <v>16.990193676389822</v>
      </c>
      <c r="M5" s="8">
        <v>30.267883166285667</v>
      </c>
    </row>
    <row r="6" spans="1:13" ht="30" customHeight="1" x14ac:dyDescent="0.2">
      <c r="A6" s="6" t="s">
        <v>18</v>
      </c>
      <c r="B6" s="7">
        <v>1585146</v>
      </c>
      <c r="C6" s="7">
        <v>2198379</v>
      </c>
      <c r="D6" s="7">
        <v>3783525</v>
      </c>
      <c r="E6" s="7">
        <v>4190239</v>
      </c>
      <c r="F6" s="7">
        <v>3974693</v>
      </c>
      <c r="G6" s="7">
        <v>8164932</v>
      </c>
      <c r="H6" s="8">
        <v>2.6434404149523134</v>
      </c>
      <c r="I6" s="8">
        <v>1.8080108116025491</v>
      </c>
      <c r="J6" s="8">
        <v>2.1580224790374056</v>
      </c>
      <c r="K6" s="8">
        <v>13.746948531932603</v>
      </c>
      <c r="L6" s="8">
        <v>13.039805152219907</v>
      </c>
      <c r="M6" s="8">
        <v>26.786753684152508</v>
      </c>
    </row>
    <row r="7" spans="1:13" ht="30" customHeight="1" x14ac:dyDescent="0.2">
      <c r="A7" s="6" t="s">
        <v>19</v>
      </c>
      <c r="B7" s="7">
        <v>3321171</v>
      </c>
      <c r="C7" s="7">
        <v>3244112</v>
      </c>
      <c r="D7" s="7">
        <v>6565283</v>
      </c>
      <c r="E7" s="7">
        <v>10331928</v>
      </c>
      <c r="F7" s="7">
        <v>5942467</v>
      </c>
      <c r="G7" s="7">
        <v>16274395</v>
      </c>
      <c r="H7" s="8">
        <v>3.1109292475455192</v>
      </c>
      <c r="I7" s="8">
        <v>1.8317699882124907</v>
      </c>
      <c r="J7" s="8">
        <v>2.4788565854663083</v>
      </c>
      <c r="K7" s="8">
        <v>26.104174877967438</v>
      </c>
      <c r="L7" s="8">
        <v>15.013964264419045</v>
      </c>
      <c r="M7" s="8">
        <v>41.118139142386482</v>
      </c>
    </row>
    <row r="8" spans="1:13" ht="30" customHeight="1" x14ac:dyDescent="0.2">
      <c r="A8" s="6" t="s">
        <v>20</v>
      </c>
      <c r="B8" s="7">
        <v>4487156</v>
      </c>
      <c r="C8" s="7">
        <v>3693722</v>
      </c>
      <c r="D8" s="7">
        <v>8180878</v>
      </c>
      <c r="E8" s="7">
        <v>15135059</v>
      </c>
      <c r="F8" s="7">
        <v>6756888</v>
      </c>
      <c r="G8" s="7">
        <v>21891947</v>
      </c>
      <c r="H8" s="8">
        <v>3.372973660822133</v>
      </c>
      <c r="I8" s="8">
        <v>1.8292898057839762</v>
      </c>
      <c r="J8" s="8">
        <v>2.6759899120852308</v>
      </c>
      <c r="K8" s="8">
        <v>35.903396872727875</v>
      </c>
      <c r="L8" s="8">
        <v>16.02869413912245</v>
      </c>
      <c r="M8" s="8">
        <v>51.932091011850325</v>
      </c>
    </row>
    <row r="9" spans="1:13" ht="30" customHeight="1" x14ac:dyDescent="0.2">
      <c r="A9" s="6" t="s">
        <v>21</v>
      </c>
      <c r="B9" s="7">
        <v>4766293</v>
      </c>
      <c r="C9" s="7">
        <v>3927168</v>
      </c>
      <c r="D9" s="7">
        <v>8693461</v>
      </c>
      <c r="E9" s="7">
        <v>17374638</v>
      </c>
      <c r="F9" s="7">
        <v>7898002</v>
      </c>
      <c r="G9" s="7">
        <v>25272640</v>
      </c>
      <c r="H9" s="8">
        <v>3.6453147131324073</v>
      </c>
      <c r="I9" s="8">
        <v>2.0111189539128449</v>
      </c>
      <c r="J9" s="8">
        <v>2.9070861421015173</v>
      </c>
      <c r="K9" s="8">
        <v>39.757332205688932</v>
      </c>
      <c r="L9" s="8">
        <v>18.072519800136014</v>
      </c>
      <c r="M9" s="8">
        <v>57.829852005824939</v>
      </c>
    </row>
    <row r="10" spans="1:13" ht="30" customHeight="1" x14ac:dyDescent="0.2">
      <c r="A10" s="6" t="s">
        <v>22</v>
      </c>
      <c r="B10" s="7">
        <v>6450856</v>
      </c>
      <c r="C10" s="7">
        <v>6582816</v>
      </c>
      <c r="D10" s="7">
        <v>13033672</v>
      </c>
      <c r="E10" s="7">
        <v>21537378</v>
      </c>
      <c r="F10" s="7">
        <v>13903353</v>
      </c>
      <c r="G10" s="7">
        <v>35440731</v>
      </c>
      <c r="H10" s="8">
        <v>3.3386852845575845</v>
      </c>
      <c r="I10" s="8">
        <v>2.1120676926105788</v>
      </c>
      <c r="J10" s="8">
        <v>2.7191670160182029</v>
      </c>
      <c r="K10" s="8">
        <v>40.132744871690953</v>
      </c>
      <c r="L10" s="8">
        <v>25.907504563000149</v>
      </c>
      <c r="M10" s="8">
        <v>66.040249434691106</v>
      </c>
    </row>
    <row r="11" spans="1:13" ht="30" customHeight="1" x14ac:dyDescent="0.2">
      <c r="A11" s="6" t="s">
        <v>23</v>
      </c>
      <c r="B11" s="7">
        <v>6926612</v>
      </c>
      <c r="C11" s="7">
        <v>7198305</v>
      </c>
      <c r="D11" s="7">
        <v>14124917</v>
      </c>
      <c r="E11" s="7">
        <v>23001809</v>
      </c>
      <c r="F11" s="7">
        <v>15162539</v>
      </c>
      <c r="G11" s="7">
        <v>38164348</v>
      </c>
      <c r="H11" s="8">
        <v>3.3207878541486084</v>
      </c>
      <c r="I11" s="8">
        <v>2.1064040770709216</v>
      </c>
      <c r="J11" s="8">
        <v>2.7019166201118208</v>
      </c>
      <c r="K11" s="8">
        <v>42.884219848239091</v>
      </c>
      <c r="L11" s="8">
        <v>28.268805115871508</v>
      </c>
      <c r="M11" s="8">
        <v>71.1530249641106</v>
      </c>
    </row>
    <row r="12" spans="1:13" ht="30" customHeight="1" x14ac:dyDescent="0.2">
      <c r="A12" s="6" t="s">
        <v>24</v>
      </c>
      <c r="B12" s="7">
        <v>6756942</v>
      </c>
      <c r="C12" s="7">
        <v>5346605</v>
      </c>
      <c r="D12" s="7">
        <v>12103547</v>
      </c>
      <c r="E12" s="7">
        <v>21906705</v>
      </c>
      <c r="F12" s="7">
        <v>10847491</v>
      </c>
      <c r="G12" s="7">
        <v>32754196</v>
      </c>
      <c r="H12" s="8">
        <v>3.2421034544916916</v>
      </c>
      <c r="I12" s="8">
        <v>2.028855881442523</v>
      </c>
      <c r="J12" s="8">
        <v>2.7061650605396914</v>
      </c>
      <c r="K12" s="8">
        <v>40.831699633298179</v>
      </c>
      <c r="L12" s="8">
        <v>20.218535571045727</v>
      </c>
      <c r="M12" s="8">
        <v>61.050235204343906</v>
      </c>
    </row>
    <row r="13" spans="1:13" ht="40.5" customHeight="1" x14ac:dyDescent="0.2">
      <c r="A13" s="6" t="s">
        <v>29</v>
      </c>
      <c r="B13" s="9">
        <v>37139096</v>
      </c>
      <c r="C13" s="9">
        <v>37658601</v>
      </c>
      <c r="D13" s="9">
        <v>74797697</v>
      </c>
      <c r="E13" s="9">
        <v>120634300</v>
      </c>
      <c r="F13" s="9">
        <v>74535869</v>
      </c>
      <c r="G13" s="9">
        <v>195170169</v>
      </c>
      <c r="H13" s="10">
        <v>3.2481754537051737</v>
      </c>
      <c r="I13" s="10">
        <v>1.979252203235059</v>
      </c>
      <c r="J13" s="10">
        <v>2.6093071956480158</v>
      </c>
      <c r="K13" s="10">
        <v>32.501798675898648</v>
      </c>
      <c r="L13" s="10">
        <v>20.081766200584369</v>
      </c>
      <c r="M13" s="10">
        <v>52.583564876483017</v>
      </c>
    </row>
  </sheetData>
  <mergeCells count="6">
    <mergeCell ref="A1:M1"/>
    <mergeCell ref="B2:D2"/>
    <mergeCell ref="E2:G2"/>
    <mergeCell ref="H2:J2"/>
    <mergeCell ref="K2:M2"/>
    <mergeCell ref="A2:A3"/>
  </mergeCells>
  <pageMargins left="0.75" right="0.75" top="1" bottom="1" header="0.5" footer="0.5"/>
  <pageSetup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ADD8E6"/>
  </sheetPr>
  <dimension ref="A1:N47"/>
  <sheetViews>
    <sheetView topLeftCell="A31" workbookViewId="0">
      <selection activeCell="E46" activeCellId="28" sqref="E9 E12 E15 E21 E22 E23 E24 E25 E26 E27 E28 E29 E30 E32 E31 E33 E34 E35 E36 E37 E38 E39 E40 E41 E42 E43 E44 E45 E46"/>
    </sheetView>
  </sheetViews>
  <sheetFormatPr defaultColWidth="9.140625" defaultRowHeight="12.75" x14ac:dyDescent="0.2"/>
  <cols>
    <col min="1" max="2" width="15.7109375" style="5" customWidth="1"/>
    <col min="3" max="14" width="10.7109375" style="5" customWidth="1"/>
  </cols>
  <sheetData>
    <row r="1" spans="1:14" ht="40.5" customHeight="1" x14ac:dyDescent="0.2">
      <c r="A1" s="15" t="s">
        <v>30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30" customHeight="1" x14ac:dyDescent="0.2">
      <c r="A2" s="15" t="s">
        <v>32</v>
      </c>
      <c r="B2" s="15" t="s">
        <v>33</v>
      </c>
      <c r="C2" s="15" t="s">
        <v>2</v>
      </c>
      <c r="D2" s="15"/>
      <c r="E2" s="15"/>
      <c r="F2" s="15" t="s">
        <v>3</v>
      </c>
      <c r="G2" s="15"/>
      <c r="H2" s="15"/>
      <c r="I2" s="15" t="s">
        <v>26</v>
      </c>
      <c r="J2" s="15"/>
      <c r="K2" s="15"/>
      <c r="L2" s="15" t="s">
        <v>271</v>
      </c>
      <c r="M2" s="15"/>
      <c r="N2" s="15"/>
    </row>
    <row r="3" spans="1:14" ht="30" customHeight="1" x14ac:dyDescent="0.2">
      <c r="A3" s="15"/>
      <c r="B3" s="15"/>
      <c r="C3" s="6" t="s">
        <v>27</v>
      </c>
      <c r="D3" s="6" t="s">
        <v>28</v>
      </c>
      <c r="E3" s="6" t="s">
        <v>29</v>
      </c>
      <c r="F3" s="6" t="s">
        <v>27</v>
      </c>
      <c r="G3" s="6" t="s">
        <v>28</v>
      </c>
      <c r="H3" s="6" t="s">
        <v>29</v>
      </c>
      <c r="I3" s="6" t="s">
        <v>27</v>
      </c>
      <c r="J3" s="6" t="s">
        <v>28</v>
      </c>
      <c r="K3" s="6" t="s">
        <v>29</v>
      </c>
      <c r="L3" s="6" t="s">
        <v>27</v>
      </c>
      <c r="M3" s="6" t="s">
        <v>28</v>
      </c>
      <c r="N3" s="6" t="s">
        <v>29</v>
      </c>
    </row>
    <row r="4" spans="1:14" ht="30" customHeight="1" x14ac:dyDescent="0.2">
      <c r="A4" s="21" t="s">
        <v>35</v>
      </c>
      <c r="B4" s="6" t="s">
        <v>63</v>
      </c>
      <c r="C4" s="7">
        <v>2706621</v>
      </c>
      <c r="D4" s="7">
        <v>993105</v>
      </c>
      <c r="E4" s="7">
        <v>3699726</v>
      </c>
      <c r="F4" s="7">
        <v>10725922</v>
      </c>
      <c r="G4" s="7">
        <v>2422019</v>
      </c>
      <c r="H4" s="7">
        <v>13147941</v>
      </c>
      <c r="I4" s="8">
        <v>3.9628459248635108</v>
      </c>
      <c r="J4" s="8">
        <v>2.4388347657095673</v>
      </c>
      <c r="K4" s="8">
        <v>3.5537607379573513</v>
      </c>
      <c r="L4" s="8">
        <v>65.55433727664547</v>
      </c>
      <c r="M4" s="8">
        <v>14.802816057812427</v>
      </c>
      <c r="N4" s="8">
        <v>80.357153334457905</v>
      </c>
    </row>
    <row r="5" spans="1:14" ht="30" customHeight="1" x14ac:dyDescent="0.2">
      <c r="A5" s="22"/>
      <c r="B5" s="6" t="s">
        <v>65</v>
      </c>
      <c r="C5" s="7">
        <v>1102903</v>
      </c>
      <c r="D5" s="7">
        <v>723798</v>
      </c>
      <c r="E5" s="7">
        <v>1826701</v>
      </c>
      <c r="F5" s="7">
        <v>3549448</v>
      </c>
      <c r="G5" s="7">
        <v>1363703</v>
      </c>
      <c r="H5" s="7">
        <v>4913151</v>
      </c>
      <c r="I5" s="8">
        <v>3.2182775819813711</v>
      </c>
      <c r="J5" s="8">
        <v>1.884093352012578</v>
      </c>
      <c r="K5" s="8">
        <v>2.6896306511027257</v>
      </c>
      <c r="L5" s="8">
        <v>49.962599641620955</v>
      </c>
      <c r="M5" s="8">
        <v>19.195702266684123</v>
      </c>
      <c r="N5" s="8">
        <v>69.158301908305077</v>
      </c>
    </row>
    <row r="6" spans="1:14" ht="30" customHeight="1" x14ac:dyDescent="0.2">
      <c r="A6" s="22"/>
      <c r="B6" s="6" t="s">
        <v>66</v>
      </c>
      <c r="C6" s="7">
        <v>419157</v>
      </c>
      <c r="D6" s="7">
        <v>662604</v>
      </c>
      <c r="E6" s="7">
        <v>1081761</v>
      </c>
      <c r="F6" s="7">
        <v>1097640</v>
      </c>
      <c r="G6" s="7">
        <v>1123697</v>
      </c>
      <c r="H6" s="7">
        <v>2221337</v>
      </c>
      <c r="I6" s="8">
        <v>2.6186846456101174</v>
      </c>
      <c r="J6" s="8">
        <v>1.6958801939016366</v>
      </c>
      <c r="K6" s="8">
        <v>2.0534452619386352</v>
      </c>
      <c r="L6" s="8">
        <v>25.482835233564796</v>
      </c>
      <c r="M6" s="8">
        <v>26.087775138889857</v>
      </c>
      <c r="N6" s="8">
        <v>51.570610372454652</v>
      </c>
    </row>
    <row r="7" spans="1:14" ht="30" customHeight="1" x14ac:dyDescent="0.2">
      <c r="A7" s="22"/>
      <c r="B7" s="6" t="s">
        <v>67</v>
      </c>
      <c r="C7" s="7">
        <v>48869</v>
      </c>
      <c r="D7" s="7">
        <v>123516</v>
      </c>
      <c r="E7" s="7">
        <v>172385</v>
      </c>
      <c r="F7" s="7">
        <v>133307</v>
      </c>
      <c r="G7" s="7">
        <v>213131</v>
      </c>
      <c r="H7" s="7">
        <v>346438</v>
      </c>
      <c r="I7" s="8">
        <v>2.7278438273752275</v>
      </c>
      <c r="J7" s="8">
        <v>1.7255335341170375</v>
      </c>
      <c r="K7" s="8">
        <v>2.0096760158946543</v>
      </c>
      <c r="L7" s="8">
        <v>16.928517911793467</v>
      </c>
      <c r="M7" s="8">
        <v>27.065285026731178</v>
      </c>
      <c r="N7" s="8">
        <v>43.993802938524645</v>
      </c>
    </row>
    <row r="8" spans="1:14" ht="30" customHeight="1" x14ac:dyDescent="0.2">
      <c r="A8" s="22"/>
      <c r="B8" s="6" t="s">
        <v>68</v>
      </c>
      <c r="C8" s="7">
        <v>28228</v>
      </c>
      <c r="D8" s="7">
        <v>55918</v>
      </c>
      <c r="E8" s="7">
        <v>84146</v>
      </c>
      <c r="F8" s="7">
        <v>62268</v>
      </c>
      <c r="G8" s="7">
        <v>96618</v>
      </c>
      <c r="H8" s="7">
        <v>158886</v>
      </c>
      <c r="I8" s="8">
        <v>2.2058948561711778</v>
      </c>
      <c r="J8" s="8">
        <v>1.7278514968346508</v>
      </c>
      <c r="K8" s="8">
        <v>1.8882180971169158</v>
      </c>
      <c r="L8" s="8">
        <v>16.271558482282849</v>
      </c>
      <c r="M8" s="8">
        <v>25.247726560050172</v>
      </c>
      <c r="N8" s="8">
        <v>41.519285042333017</v>
      </c>
    </row>
    <row r="9" spans="1:14" ht="30" customHeight="1" x14ac:dyDescent="0.2">
      <c r="A9" s="23"/>
      <c r="B9" s="6" t="s">
        <v>64</v>
      </c>
      <c r="C9" s="7">
        <v>4305778</v>
      </c>
      <c r="D9" s="7">
        <v>2558941</v>
      </c>
      <c r="E9" s="7">
        <v>6864719</v>
      </c>
      <c r="F9" s="7">
        <v>15568585</v>
      </c>
      <c r="G9" s="7">
        <v>5219168</v>
      </c>
      <c r="H9" s="7">
        <v>20787753</v>
      </c>
      <c r="I9" s="8">
        <v>3.6157426137622517</v>
      </c>
      <c r="J9" s="8">
        <v>2.0395812173864112</v>
      </c>
      <c r="K9" s="8">
        <v>3.0282015913542857</v>
      </c>
      <c r="L9" s="8">
        <v>53.789368361444893</v>
      </c>
      <c r="M9" s="8">
        <v>18.032194325448692</v>
      </c>
      <c r="N9" s="8">
        <v>71.821562686893586</v>
      </c>
    </row>
    <row r="10" spans="1:14" ht="30" customHeight="1" x14ac:dyDescent="0.2">
      <c r="A10" s="21" t="s">
        <v>36</v>
      </c>
      <c r="B10" s="6" t="s">
        <v>69</v>
      </c>
      <c r="C10" s="7">
        <v>22</v>
      </c>
      <c r="D10" s="7">
        <v>602</v>
      </c>
      <c r="E10" s="7">
        <v>624</v>
      </c>
      <c r="F10" s="7">
        <v>47</v>
      </c>
      <c r="G10" s="7">
        <v>1238</v>
      </c>
      <c r="H10" s="7">
        <v>1285</v>
      </c>
      <c r="I10" s="8">
        <v>2.1363636363636362</v>
      </c>
      <c r="J10" s="8">
        <v>2.0564784053156147</v>
      </c>
      <c r="K10" s="8">
        <v>2.0592948717948718</v>
      </c>
      <c r="L10" s="8">
        <v>1.1691542288557213</v>
      </c>
      <c r="M10" s="8">
        <v>30.796019900497512</v>
      </c>
      <c r="N10" s="8">
        <v>31.965174129353233</v>
      </c>
    </row>
    <row r="11" spans="1:14" ht="30" customHeight="1" x14ac:dyDescent="0.2">
      <c r="A11" s="22"/>
      <c r="B11" s="6" t="s">
        <v>36</v>
      </c>
      <c r="C11" s="7">
        <v>273</v>
      </c>
      <c r="D11" s="7">
        <v>2576</v>
      </c>
      <c r="E11" s="7">
        <v>2849</v>
      </c>
      <c r="F11" s="7">
        <v>558</v>
      </c>
      <c r="G11" s="7">
        <v>3850</v>
      </c>
      <c r="H11" s="7">
        <v>4408</v>
      </c>
      <c r="I11" s="8">
        <v>2.0439560439560438</v>
      </c>
      <c r="J11" s="8">
        <v>1.4945652173913044</v>
      </c>
      <c r="K11" s="8">
        <v>1.5472095472095473</v>
      </c>
      <c r="L11" s="8">
        <v>4.4285714285714288</v>
      </c>
      <c r="M11" s="8">
        <v>30.555555555555557</v>
      </c>
      <c r="N11" s="8">
        <v>34.984126984126981</v>
      </c>
    </row>
    <row r="12" spans="1:14" ht="30" customHeight="1" x14ac:dyDescent="0.2">
      <c r="A12" s="23"/>
      <c r="B12" s="6" t="s">
        <v>64</v>
      </c>
      <c r="C12" s="7">
        <v>295</v>
      </c>
      <c r="D12" s="7">
        <v>3178</v>
      </c>
      <c r="E12" s="7">
        <v>3473</v>
      </c>
      <c r="F12" s="7">
        <v>605</v>
      </c>
      <c r="G12" s="7">
        <v>5088</v>
      </c>
      <c r="H12" s="7">
        <v>5693</v>
      </c>
      <c r="I12" s="8">
        <v>2.0508474576271185</v>
      </c>
      <c r="J12" s="8">
        <v>1.6010069225928256</v>
      </c>
      <c r="K12" s="8">
        <v>1.6392168154333429</v>
      </c>
      <c r="L12" s="8">
        <v>3.6401925391095067</v>
      </c>
      <c r="M12" s="8">
        <v>30.613718411552348</v>
      </c>
      <c r="N12" s="8">
        <v>34.253910950661854</v>
      </c>
    </row>
    <row r="13" spans="1:14" ht="30" customHeight="1" x14ac:dyDescent="0.2">
      <c r="A13" s="21" t="s">
        <v>37</v>
      </c>
      <c r="B13" s="6" t="s">
        <v>69</v>
      </c>
      <c r="C13" s="7">
        <v>272210</v>
      </c>
      <c r="D13" s="7">
        <v>74587</v>
      </c>
      <c r="E13" s="7">
        <v>346797</v>
      </c>
      <c r="F13" s="7">
        <v>1151627</v>
      </c>
      <c r="G13" s="7">
        <v>247159</v>
      </c>
      <c r="H13" s="7">
        <v>1398786</v>
      </c>
      <c r="I13" s="8">
        <v>4.2306564784541347</v>
      </c>
      <c r="J13" s="8">
        <v>3.3137007789561181</v>
      </c>
      <c r="K13" s="8">
        <v>4.0334431958753969</v>
      </c>
      <c r="L13" s="8">
        <v>72.387031484729064</v>
      </c>
      <c r="M13" s="8">
        <v>15.535504390513724</v>
      </c>
      <c r="N13" s="8">
        <v>87.922535875242787</v>
      </c>
    </row>
    <row r="14" spans="1:14" ht="30" customHeight="1" x14ac:dyDescent="0.2">
      <c r="A14" s="22"/>
      <c r="B14" s="6" t="s">
        <v>70</v>
      </c>
      <c r="C14" s="7">
        <v>16956</v>
      </c>
      <c r="D14" s="7">
        <v>7986</v>
      </c>
      <c r="E14" s="7">
        <v>24942</v>
      </c>
      <c r="F14" s="7">
        <v>42778</v>
      </c>
      <c r="G14" s="7">
        <v>21613</v>
      </c>
      <c r="H14" s="7">
        <v>64391</v>
      </c>
      <c r="I14" s="8">
        <v>2.5228827553668318</v>
      </c>
      <c r="J14" s="8">
        <v>2.7063611319809668</v>
      </c>
      <c r="K14" s="8">
        <v>2.5816293801619756</v>
      </c>
      <c r="L14" s="8">
        <v>48.484642411878049</v>
      </c>
      <c r="M14" s="8">
        <v>24.496203105519665</v>
      </c>
      <c r="N14" s="8">
        <v>72.980845517397711</v>
      </c>
    </row>
    <row r="15" spans="1:14" ht="30" customHeight="1" x14ac:dyDescent="0.2">
      <c r="A15" s="23"/>
      <c r="B15" s="6" t="s">
        <v>64</v>
      </c>
      <c r="C15" s="7">
        <v>289166</v>
      </c>
      <c r="D15" s="7">
        <v>82573</v>
      </c>
      <c r="E15" s="7">
        <v>371739</v>
      </c>
      <c r="F15" s="7">
        <v>1194405</v>
      </c>
      <c r="G15" s="7">
        <v>268772</v>
      </c>
      <c r="H15" s="7">
        <v>1463177</v>
      </c>
      <c r="I15" s="8">
        <v>4.1305167274160866</v>
      </c>
      <c r="J15" s="8">
        <v>3.2549622758044396</v>
      </c>
      <c r="K15" s="8">
        <v>3.9360330769706704</v>
      </c>
      <c r="L15" s="8">
        <v>71.131101264918172</v>
      </c>
      <c r="M15" s="8">
        <v>16.006336501584126</v>
      </c>
      <c r="N15" s="8">
        <v>87.137437766502302</v>
      </c>
    </row>
    <row r="16" spans="1:14" ht="30" customHeight="1" x14ac:dyDescent="0.2">
      <c r="A16" s="21" t="s">
        <v>38</v>
      </c>
      <c r="B16" s="6" t="s">
        <v>63</v>
      </c>
      <c r="C16" s="7">
        <v>64111</v>
      </c>
      <c r="D16" s="7">
        <v>81923</v>
      </c>
      <c r="E16" s="7">
        <v>146034</v>
      </c>
      <c r="F16" s="7">
        <v>97289</v>
      </c>
      <c r="G16" s="7">
        <v>173836</v>
      </c>
      <c r="H16" s="7">
        <v>271125</v>
      </c>
      <c r="I16" s="8">
        <v>1.5175086958556254</v>
      </c>
      <c r="J16" s="8">
        <v>2.1219437764730293</v>
      </c>
      <c r="K16" s="8">
        <v>1.8565881917909528</v>
      </c>
      <c r="L16" s="8">
        <v>14.845349813076982</v>
      </c>
      <c r="M16" s="8">
        <v>26.525673304341193</v>
      </c>
      <c r="N16" s="8">
        <v>41.371023117418176</v>
      </c>
    </row>
    <row r="17" spans="1:14" ht="30" customHeight="1" x14ac:dyDescent="0.2">
      <c r="A17" s="22"/>
      <c r="B17" s="6" t="s">
        <v>65</v>
      </c>
      <c r="C17" s="7">
        <v>11518</v>
      </c>
      <c r="D17" s="7">
        <v>41591</v>
      </c>
      <c r="E17" s="7">
        <v>53109</v>
      </c>
      <c r="F17" s="7">
        <v>33622</v>
      </c>
      <c r="G17" s="7">
        <v>92326</v>
      </c>
      <c r="H17" s="7">
        <v>125948</v>
      </c>
      <c r="I17" s="8">
        <v>2.9190831741621808</v>
      </c>
      <c r="J17" s="8">
        <v>2.2198552571469787</v>
      </c>
      <c r="K17" s="8">
        <v>2.371500122389802</v>
      </c>
      <c r="L17" s="8">
        <v>12.796681129633859</v>
      </c>
      <c r="M17" s="8">
        <v>35.139681814721776</v>
      </c>
      <c r="N17" s="8">
        <v>47.936362944355636</v>
      </c>
    </row>
    <row r="18" spans="1:14" ht="30" customHeight="1" x14ac:dyDescent="0.2">
      <c r="A18" s="22"/>
      <c r="B18" s="6" t="s">
        <v>66</v>
      </c>
      <c r="C18" s="7">
        <v>5442</v>
      </c>
      <c r="D18" s="7">
        <v>15109</v>
      </c>
      <c r="E18" s="7">
        <v>20551</v>
      </c>
      <c r="F18" s="7">
        <v>6956</v>
      </c>
      <c r="G18" s="7">
        <v>25776</v>
      </c>
      <c r="H18" s="7">
        <v>32732</v>
      </c>
      <c r="I18" s="8">
        <v>1.2782065417126056</v>
      </c>
      <c r="J18" s="8">
        <v>1.7060030445429877</v>
      </c>
      <c r="K18" s="8">
        <v>1.5927205488784</v>
      </c>
      <c r="L18" s="8">
        <v>9.2746666666666666</v>
      </c>
      <c r="M18" s="8">
        <v>34.368000000000002</v>
      </c>
      <c r="N18" s="8">
        <v>43.642666666666663</v>
      </c>
    </row>
    <row r="19" spans="1:14" ht="30" customHeight="1" x14ac:dyDescent="0.2">
      <c r="A19" s="22"/>
      <c r="B19" s="6" t="s">
        <v>67</v>
      </c>
      <c r="C19" s="7">
        <v>0</v>
      </c>
      <c r="D19" s="7">
        <v>222</v>
      </c>
      <c r="E19" s="7">
        <v>222</v>
      </c>
      <c r="F19" s="7">
        <v>0</v>
      </c>
      <c r="G19" s="7">
        <v>324</v>
      </c>
      <c r="H19" s="7">
        <v>324</v>
      </c>
      <c r="I19" s="8">
        <v>0</v>
      </c>
      <c r="J19" s="8">
        <v>1.4594594594594594</v>
      </c>
      <c r="K19" s="8">
        <v>1.4594594594594594</v>
      </c>
      <c r="L19" s="8">
        <v>0</v>
      </c>
      <c r="M19" s="8">
        <v>36</v>
      </c>
      <c r="N19" s="8">
        <v>36</v>
      </c>
    </row>
    <row r="20" spans="1:14" ht="30" customHeight="1" x14ac:dyDescent="0.2">
      <c r="A20" s="22"/>
      <c r="B20" s="6" t="s">
        <v>68</v>
      </c>
      <c r="C20" s="7">
        <v>0</v>
      </c>
      <c r="D20" s="7">
        <v>512</v>
      </c>
      <c r="E20" s="7">
        <v>512</v>
      </c>
      <c r="F20" s="7">
        <v>0</v>
      </c>
      <c r="G20" s="7">
        <v>1057</v>
      </c>
      <c r="H20" s="7">
        <v>1057</v>
      </c>
      <c r="I20" s="8">
        <v>0</v>
      </c>
      <c r="J20" s="8">
        <v>2.064453125</v>
      </c>
      <c r="K20" s="8">
        <v>2.064453125</v>
      </c>
      <c r="L20" s="8">
        <v>0</v>
      </c>
      <c r="M20" s="8">
        <v>37.4822695035461</v>
      </c>
      <c r="N20" s="8">
        <v>37.4822695035461</v>
      </c>
    </row>
    <row r="21" spans="1:14" ht="30" customHeight="1" x14ac:dyDescent="0.2">
      <c r="A21" s="23"/>
      <c r="B21" s="6" t="s">
        <v>64</v>
      </c>
      <c r="C21" s="7">
        <v>81071</v>
      </c>
      <c r="D21" s="7">
        <v>139357</v>
      </c>
      <c r="E21" s="7">
        <v>220428</v>
      </c>
      <c r="F21" s="7">
        <v>137867</v>
      </c>
      <c r="G21" s="7">
        <v>293319</v>
      </c>
      <c r="H21" s="7">
        <v>431186</v>
      </c>
      <c r="I21" s="8">
        <v>1.7005711043406397</v>
      </c>
      <c r="J21" s="8">
        <v>2.1048027727347747</v>
      </c>
      <c r="K21" s="8">
        <v>1.9561308000798447</v>
      </c>
      <c r="L21" s="8">
        <v>13.830820316810627</v>
      </c>
      <c r="M21" s="8">
        <v>29.425768200559787</v>
      </c>
      <c r="N21" s="8">
        <v>43.25658851737041</v>
      </c>
    </row>
    <row r="22" spans="1:14" ht="30" customHeight="1" x14ac:dyDescent="0.2">
      <c r="A22" s="6" t="s">
        <v>39</v>
      </c>
      <c r="B22" s="6" t="s">
        <v>63</v>
      </c>
      <c r="C22" s="7">
        <v>108</v>
      </c>
      <c r="D22" s="7">
        <v>1759</v>
      </c>
      <c r="E22" s="7">
        <v>1867</v>
      </c>
      <c r="F22" s="7">
        <v>323</v>
      </c>
      <c r="G22" s="7">
        <v>3111</v>
      </c>
      <c r="H22" s="7">
        <v>3434</v>
      </c>
      <c r="I22" s="8">
        <v>2.9907407407407409</v>
      </c>
      <c r="J22" s="8">
        <v>1.7686185332575326</v>
      </c>
      <c r="K22" s="8">
        <v>1.8393144081414032</v>
      </c>
      <c r="L22" s="8">
        <v>3.6621315192743764</v>
      </c>
      <c r="M22" s="8">
        <v>35.272108843537417</v>
      </c>
      <c r="N22" s="8">
        <v>38.934240362811792</v>
      </c>
    </row>
    <row r="23" spans="1:14" ht="30" customHeight="1" x14ac:dyDescent="0.2">
      <c r="A23" s="6" t="s">
        <v>40</v>
      </c>
      <c r="B23" s="6" t="s">
        <v>31</v>
      </c>
      <c r="C23" s="7">
        <v>22</v>
      </c>
      <c r="D23" s="7">
        <v>1768</v>
      </c>
      <c r="E23" s="7">
        <v>1790</v>
      </c>
      <c r="F23" s="7">
        <v>35</v>
      </c>
      <c r="G23" s="7">
        <v>3126</v>
      </c>
      <c r="H23" s="7">
        <v>3161</v>
      </c>
      <c r="I23" s="8">
        <v>1.5909090909090908</v>
      </c>
      <c r="J23" s="8">
        <v>1.7680995475113122</v>
      </c>
      <c r="K23" s="8">
        <v>1.7659217877094973</v>
      </c>
      <c r="L23" s="8">
        <v>0.43050430504305043</v>
      </c>
      <c r="M23" s="8">
        <v>38.450184501845015</v>
      </c>
      <c r="N23" s="8">
        <v>38.880688806888067</v>
      </c>
    </row>
    <row r="24" spans="1:14" ht="30" customHeight="1" x14ac:dyDescent="0.2">
      <c r="A24" s="6" t="s">
        <v>41</v>
      </c>
      <c r="B24" s="6"/>
      <c r="C24" s="7">
        <v>78131</v>
      </c>
      <c r="D24" s="7">
        <v>174767</v>
      </c>
      <c r="E24" s="7">
        <v>252898</v>
      </c>
      <c r="F24" s="7">
        <v>167724</v>
      </c>
      <c r="G24" s="7">
        <v>323909</v>
      </c>
      <c r="H24" s="7">
        <v>491633</v>
      </c>
      <c r="I24" s="8">
        <v>2.1467023332608055</v>
      </c>
      <c r="J24" s="8">
        <v>1.8533762094674624</v>
      </c>
      <c r="K24" s="8">
        <v>1.9439971846357029</v>
      </c>
      <c r="L24" s="8">
        <v>12.75564681724846</v>
      </c>
      <c r="M24" s="8">
        <v>24.633736405810328</v>
      </c>
      <c r="N24" s="8">
        <v>37.389383223058786</v>
      </c>
    </row>
    <row r="25" spans="1:14" ht="30" customHeight="1" x14ac:dyDescent="0.2">
      <c r="A25" s="6" t="s">
        <v>42</v>
      </c>
      <c r="B25" s="6"/>
      <c r="C25" s="7">
        <v>3119</v>
      </c>
      <c r="D25" s="7">
        <v>7476</v>
      </c>
      <c r="E25" s="7">
        <v>10595</v>
      </c>
      <c r="F25" s="7">
        <v>8202</v>
      </c>
      <c r="G25" s="7">
        <v>17679</v>
      </c>
      <c r="H25" s="7">
        <v>25881</v>
      </c>
      <c r="I25" s="8">
        <v>2.6296890028855402</v>
      </c>
      <c r="J25" s="8">
        <v>2.3647672552166936</v>
      </c>
      <c r="K25" s="8">
        <v>2.4427560169891458</v>
      </c>
      <c r="L25" s="8">
        <v>8.8622366288492707</v>
      </c>
      <c r="M25" s="8">
        <v>19.102106969205835</v>
      </c>
      <c r="N25" s="8">
        <v>27.964343598055105</v>
      </c>
    </row>
    <row r="26" spans="1:14" ht="30" customHeight="1" x14ac:dyDescent="0.2">
      <c r="A26" s="6" t="s">
        <v>43</v>
      </c>
      <c r="B26" s="6" t="s">
        <v>31</v>
      </c>
      <c r="C26" s="7">
        <v>54031</v>
      </c>
      <c r="D26" s="7">
        <v>54313</v>
      </c>
      <c r="E26" s="7">
        <v>108344</v>
      </c>
      <c r="F26" s="7">
        <v>174794</v>
      </c>
      <c r="G26" s="7">
        <v>158899</v>
      </c>
      <c r="H26" s="7">
        <v>333693</v>
      </c>
      <c r="I26" s="8">
        <v>3.2350687568247856</v>
      </c>
      <c r="J26" s="8">
        <v>2.9256163349474344</v>
      </c>
      <c r="K26" s="8">
        <v>3.0799398213099018</v>
      </c>
      <c r="L26" s="8">
        <v>22.218917235505728</v>
      </c>
      <c r="M26" s="8">
        <v>20.198426317863454</v>
      </c>
      <c r="N26" s="8">
        <v>42.417343553369179</v>
      </c>
    </row>
    <row r="27" spans="1:14" ht="30" customHeight="1" x14ac:dyDescent="0.2">
      <c r="A27" s="6" t="s">
        <v>44</v>
      </c>
      <c r="B27" s="6" t="s">
        <v>31</v>
      </c>
      <c r="C27" s="7">
        <v>9647</v>
      </c>
      <c r="D27" s="7">
        <v>5912</v>
      </c>
      <c r="E27" s="7">
        <v>15559</v>
      </c>
      <c r="F27" s="7">
        <v>26433</v>
      </c>
      <c r="G27" s="7">
        <v>13698</v>
      </c>
      <c r="H27" s="7">
        <v>40131</v>
      </c>
      <c r="I27" s="8">
        <v>2.7400228050171038</v>
      </c>
      <c r="J27" s="8">
        <v>2.3169824086603517</v>
      </c>
      <c r="K27" s="8">
        <v>2.5792788739636223</v>
      </c>
      <c r="L27" s="8">
        <v>26.207614515169542</v>
      </c>
      <c r="M27" s="8">
        <v>13.581201665675193</v>
      </c>
      <c r="N27" s="8">
        <v>39.788816180844734</v>
      </c>
    </row>
    <row r="28" spans="1:14" ht="30" customHeight="1" x14ac:dyDescent="0.2">
      <c r="A28" s="6" t="s">
        <v>45</v>
      </c>
      <c r="B28" s="6" t="s">
        <v>31</v>
      </c>
      <c r="C28" s="7">
        <v>172415</v>
      </c>
      <c r="D28" s="7">
        <v>107707</v>
      </c>
      <c r="E28" s="7">
        <v>280122</v>
      </c>
      <c r="F28" s="7">
        <v>406399</v>
      </c>
      <c r="G28" s="7">
        <v>193096</v>
      </c>
      <c r="H28" s="7">
        <v>599495</v>
      </c>
      <c r="I28" s="8">
        <v>2.357097700316098</v>
      </c>
      <c r="J28" s="8">
        <v>1.7927896979769189</v>
      </c>
      <c r="K28" s="8">
        <v>2.140121090096458</v>
      </c>
      <c r="L28" s="8">
        <v>36.551274441026749</v>
      </c>
      <c r="M28" s="8">
        <v>17.366934686021622</v>
      </c>
      <c r="N28" s="8">
        <v>53.918209127048371</v>
      </c>
    </row>
    <row r="29" spans="1:14" ht="30" customHeight="1" x14ac:dyDescent="0.2">
      <c r="A29" s="6" t="s">
        <v>46</v>
      </c>
      <c r="B29" s="6" t="s">
        <v>31</v>
      </c>
      <c r="C29" s="7">
        <v>7826</v>
      </c>
      <c r="D29" s="7">
        <v>1864</v>
      </c>
      <c r="E29" s="7">
        <v>9690</v>
      </c>
      <c r="F29" s="7">
        <v>51991</v>
      </c>
      <c r="G29" s="7">
        <v>6480</v>
      </c>
      <c r="H29" s="7">
        <v>58471</v>
      </c>
      <c r="I29" s="8">
        <v>6.6433682596473291</v>
      </c>
      <c r="J29" s="8">
        <v>3.4763948497854078</v>
      </c>
      <c r="K29" s="8">
        <v>6.034158926728586</v>
      </c>
      <c r="L29" s="8">
        <v>111.80860215053764</v>
      </c>
      <c r="M29" s="8">
        <v>13.935483870967742</v>
      </c>
      <c r="N29" s="8">
        <v>125.74408602150538</v>
      </c>
    </row>
    <row r="30" spans="1:14" ht="30" customHeight="1" x14ac:dyDescent="0.2">
      <c r="A30" s="6" t="s">
        <v>47</v>
      </c>
      <c r="B30" s="6"/>
      <c r="C30" s="7">
        <v>321542</v>
      </c>
      <c r="D30" s="7">
        <v>653331</v>
      </c>
      <c r="E30" s="7">
        <v>974873</v>
      </c>
      <c r="F30" s="7">
        <v>711428</v>
      </c>
      <c r="G30" s="7">
        <v>1323873</v>
      </c>
      <c r="H30" s="7">
        <v>2035301</v>
      </c>
      <c r="I30" s="8">
        <v>2.2125507709723768</v>
      </c>
      <c r="J30" s="8">
        <v>2.0263434614307294</v>
      </c>
      <c r="K30" s="8">
        <v>2.0877601492707254</v>
      </c>
      <c r="L30" s="8">
        <v>12.779768737324474</v>
      </c>
      <c r="M30" s="8">
        <v>23.781451921470566</v>
      </c>
      <c r="N30" s="8">
        <v>36.561220658795044</v>
      </c>
    </row>
    <row r="31" spans="1:14" ht="30" customHeight="1" x14ac:dyDescent="0.2">
      <c r="A31" s="6" t="s">
        <v>48</v>
      </c>
      <c r="B31" s="6" t="s">
        <v>31</v>
      </c>
      <c r="C31" s="7">
        <v>48844</v>
      </c>
      <c r="D31" s="7">
        <v>6536</v>
      </c>
      <c r="E31" s="7">
        <v>55380</v>
      </c>
      <c r="F31" s="7">
        <v>116745</v>
      </c>
      <c r="G31" s="7">
        <v>15810</v>
      </c>
      <c r="H31" s="7">
        <v>132555</v>
      </c>
      <c r="I31" s="8">
        <v>2.3901605110146589</v>
      </c>
      <c r="J31" s="8">
        <v>2.4189106487148102</v>
      </c>
      <c r="K31" s="8">
        <v>2.3935536294691224</v>
      </c>
      <c r="L31" s="8">
        <v>99.782051282051285</v>
      </c>
      <c r="M31" s="8">
        <v>13.512820512820513</v>
      </c>
      <c r="N31" s="8">
        <v>113.2948717948718</v>
      </c>
    </row>
    <row r="32" spans="1:14" ht="30" customHeight="1" x14ac:dyDescent="0.2">
      <c r="A32" s="6" t="s">
        <v>49</v>
      </c>
      <c r="B32" s="6" t="s">
        <v>31</v>
      </c>
      <c r="C32" s="7">
        <v>26947</v>
      </c>
      <c r="D32" s="7">
        <v>32715</v>
      </c>
      <c r="E32" s="7">
        <v>59662</v>
      </c>
      <c r="F32" s="7">
        <v>70394</v>
      </c>
      <c r="G32" s="7">
        <v>60826</v>
      </c>
      <c r="H32" s="7">
        <v>131220</v>
      </c>
      <c r="I32" s="8">
        <v>2.6123130589676031</v>
      </c>
      <c r="J32" s="8">
        <v>1.8592694482653218</v>
      </c>
      <c r="K32" s="8">
        <v>2.1993898964164793</v>
      </c>
      <c r="L32" s="8">
        <v>25.882050150746377</v>
      </c>
      <c r="M32" s="8">
        <v>22.364144422383998</v>
      </c>
      <c r="N32" s="8">
        <v>48.246194573130374</v>
      </c>
    </row>
    <row r="33" spans="1:14" ht="30" customHeight="1" x14ac:dyDescent="0.2">
      <c r="A33" s="6" t="s">
        <v>50</v>
      </c>
      <c r="B33" s="6" t="s">
        <v>31</v>
      </c>
      <c r="C33" s="7">
        <v>118</v>
      </c>
      <c r="D33" s="7">
        <v>134</v>
      </c>
      <c r="E33" s="7">
        <v>252</v>
      </c>
      <c r="F33" s="7">
        <v>903</v>
      </c>
      <c r="G33" s="7">
        <v>929</v>
      </c>
      <c r="H33" s="7">
        <v>1832</v>
      </c>
      <c r="I33" s="8">
        <v>7.6525423728813555</v>
      </c>
      <c r="J33" s="8">
        <v>6.9328358208955221</v>
      </c>
      <c r="K33" s="8">
        <v>7.2698412698412698</v>
      </c>
      <c r="L33" s="8">
        <v>24.274193548387096</v>
      </c>
      <c r="M33" s="8">
        <v>24.973118279569892</v>
      </c>
      <c r="N33" s="8">
        <v>49.247311827956992</v>
      </c>
    </row>
    <row r="34" spans="1:14" ht="30" customHeight="1" x14ac:dyDescent="0.2">
      <c r="A34" s="6" t="s">
        <v>51</v>
      </c>
      <c r="B34" s="6" t="s">
        <v>31</v>
      </c>
      <c r="C34" s="7">
        <v>28</v>
      </c>
      <c r="D34" s="7">
        <v>648</v>
      </c>
      <c r="E34" s="7">
        <v>676</v>
      </c>
      <c r="F34" s="7">
        <v>61</v>
      </c>
      <c r="G34" s="7">
        <v>1290</v>
      </c>
      <c r="H34" s="7">
        <v>1351</v>
      </c>
      <c r="I34" s="8">
        <v>2.1785714285714284</v>
      </c>
      <c r="J34" s="8">
        <v>1.9907407407407407</v>
      </c>
      <c r="K34" s="8">
        <v>1.9985207100591715</v>
      </c>
      <c r="L34" s="8">
        <v>1.4523809523809523</v>
      </c>
      <c r="M34" s="8">
        <v>30.714285714285715</v>
      </c>
      <c r="N34" s="8">
        <v>32.166666666666664</v>
      </c>
    </row>
    <row r="35" spans="1:14" ht="30" customHeight="1" x14ac:dyDescent="0.2">
      <c r="A35" s="6" t="s">
        <v>52</v>
      </c>
      <c r="B35" s="6" t="s">
        <v>31</v>
      </c>
      <c r="C35" s="7">
        <v>129</v>
      </c>
      <c r="D35" s="7">
        <v>172</v>
      </c>
      <c r="E35" s="7">
        <v>301</v>
      </c>
      <c r="F35" s="7">
        <v>260</v>
      </c>
      <c r="G35" s="7">
        <v>340</v>
      </c>
      <c r="H35" s="7">
        <v>600</v>
      </c>
      <c r="I35" s="8">
        <v>2.0155038759689923</v>
      </c>
      <c r="J35" s="8">
        <v>1.9767441860465116</v>
      </c>
      <c r="K35" s="8">
        <v>1.9933554817275747</v>
      </c>
      <c r="L35" s="8">
        <v>13.978494623655914</v>
      </c>
      <c r="M35" s="8">
        <v>18.27956989247312</v>
      </c>
      <c r="N35" s="8">
        <v>32.258064516129032</v>
      </c>
    </row>
    <row r="36" spans="1:14" ht="30" customHeight="1" x14ac:dyDescent="0.2">
      <c r="A36" s="6" t="s">
        <v>53</v>
      </c>
      <c r="B36" s="6" t="s">
        <v>31</v>
      </c>
      <c r="C36" s="7">
        <v>99</v>
      </c>
      <c r="D36" s="7">
        <v>720</v>
      </c>
      <c r="E36" s="7">
        <v>819</v>
      </c>
      <c r="F36" s="7">
        <v>197</v>
      </c>
      <c r="G36" s="7">
        <v>1368</v>
      </c>
      <c r="H36" s="7">
        <v>1565</v>
      </c>
      <c r="I36" s="8">
        <v>1.9898989898989898</v>
      </c>
      <c r="J36" s="8">
        <v>1.9</v>
      </c>
      <c r="K36" s="8">
        <v>1.910866910866911</v>
      </c>
      <c r="L36" s="8">
        <v>2.9315476190476191</v>
      </c>
      <c r="M36" s="8">
        <v>20.357142857142858</v>
      </c>
      <c r="N36" s="8">
        <v>23.288690476190474</v>
      </c>
    </row>
    <row r="37" spans="1:14" ht="30" customHeight="1" x14ac:dyDescent="0.2">
      <c r="A37" s="6" t="s">
        <v>54</v>
      </c>
      <c r="B37" s="6" t="s">
        <v>31</v>
      </c>
      <c r="C37" s="7">
        <v>3</v>
      </c>
      <c r="D37" s="7">
        <v>282</v>
      </c>
      <c r="E37" s="7">
        <v>285</v>
      </c>
      <c r="F37" s="7">
        <v>8</v>
      </c>
      <c r="G37" s="7">
        <v>774</v>
      </c>
      <c r="H37" s="7">
        <v>782</v>
      </c>
      <c r="I37" s="8">
        <v>2.6666666666666665</v>
      </c>
      <c r="J37" s="8">
        <v>2.7446808510638299</v>
      </c>
      <c r="K37" s="8">
        <v>2.7438596491228071</v>
      </c>
      <c r="L37" s="8">
        <v>0.29629629629629628</v>
      </c>
      <c r="M37" s="8">
        <v>28.666666666666668</v>
      </c>
      <c r="N37" s="8">
        <v>28.962962962962962</v>
      </c>
    </row>
    <row r="38" spans="1:14" ht="30" customHeight="1" x14ac:dyDescent="0.2">
      <c r="A38" s="6" t="s">
        <v>272</v>
      </c>
      <c r="B38" s="6"/>
      <c r="C38" s="7">
        <v>20950</v>
      </c>
      <c r="D38" s="7">
        <v>28243</v>
      </c>
      <c r="E38" s="7">
        <v>49193</v>
      </c>
      <c r="F38" s="7">
        <v>42496</v>
      </c>
      <c r="G38" s="7">
        <v>65191</v>
      </c>
      <c r="H38" s="7">
        <v>107687</v>
      </c>
      <c r="I38" s="8">
        <v>2.0284486873508354</v>
      </c>
      <c r="J38" s="8">
        <v>2.3082179655135784</v>
      </c>
      <c r="K38" s="8">
        <v>2.1890716158803083</v>
      </c>
      <c r="L38" s="8">
        <v>15.467714930479726</v>
      </c>
      <c r="M38" s="8">
        <v>23.728252165683919</v>
      </c>
      <c r="N38" s="8">
        <v>39.195967096163649</v>
      </c>
    </row>
    <row r="39" spans="1:14" ht="30" customHeight="1" x14ac:dyDescent="0.2">
      <c r="A39" s="6" t="s">
        <v>55</v>
      </c>
      <c r="B39" s="6" t="s">
        <v>31</v>
      </c>
      <c r="C39" s="7">
        <v>154</v>
      </c>
      <c r="D39" s="7">
        <v>3591</v>
      </c>
      <c r="E39" s="7">
        <v>3745</v>
      </c>
      <c r="F39" s="7">
        <v>345</v>
      </c>
      <c r="G39" s="7">
        <v>8194</v>
      </c>
      <c r="H39" s="7">
        <v>8539</v>
      </c>
      <c r="I39" s="8">
        <v>2.2402597402597402</v>
      </c>
      <c r="J39" s="8">
        <v>2.2818156502367031</v>
      </c>
      <c r="K39" s="8">
        <v>2.2801068090787715</v>
      </c>
      <c r="L39" s="8">
        <v>1.0717614165890028</v>
      </c>
      <c r="M39" s="8">
        <v>25.455110282696488</v>
      </c>
      <c r="N39" s="8">
        <v>26.526871699285493</v>
      </c>
    </row>
    <row r="40" spans="1:14" ht="30" customHeight="1" x14ac:dyDescent="0.2">
      <c r="A40" s="6" t="s">
        <v>56</v>
      </c>
      <c r="B40" s="6" t="s">
        <v>31</v>
      </c>
      <c r="C40" s="7">
        <v>13921</v>
      </c>
      <c r="D40" s="7">
        <v>1789</v>
      </c>
      <c r="E40" s="7">
        <v>15710</v>
      </c>
      <c r="F40" s="7">
        <v>29232</v>
      </c>
      <c r="G40" s="7">
        <v>3758</v>
      </c>
      <c r="H40" s="7">
        <v>32990</v>
      </c>
      <c r="I40" s="8">
        <v>2.0998491487680484</v>
      </c>
      <c r="J40" s="8">
        <v>2.1006148686416992</v>
      </c>
      <c r="K40" s="8">
        <v>2.099936346276257</v>
      </c>
      <c r="L40" s="8">
        <v>55.238095238095241</v>
      </c>
      <c r="M40" s="8">
        <v>7.1012849584278159</v>
      </c>
      <c r="N40" s="8">
        <v>62.339380196523052</v>
      </c>
    </row>
    <row r="41" spans="1:14" ht="30" customHeight="1" x14ac:dyDescent="0.2">
      <c r="A41" s="6" t="s">
        <v>57</v>
      </c>
      <c r="B41" s="6" t="s">
        <v>31</v>
      </c>
      <c r="C41" s="7">
        <v>0</v>
      </c>
      <c r="D41" s="7">
        <v>164</v>
      </c>
      <c r="E41" s="7">
        <v>164</v>
      </c>
      <c r="F41" s="7">
        <v>0</v>
      </c>
      <c r="G41" s="7">
        <v>310</v>
      </c>
      <c r="H41" s="7">
        <v>310</v>
      </c>
      <c r="I41" s="8">
        <v>0</v>
      </c>
      <c r="J41" s="8">
        <v>1.8902439024390243</v>
      </c>
      <c r="K41" s="8">
        <v>1.8902439024390243</v>
      </c>
      <c r="L41" s="8">
        <v>0</v>
      </c>
      <c r="M41" s="8">
        <v>15.656565656565656</v>
      </c>
      <c r="N41" s="8">
        <v>15.656565656565656</v>
      </c>
    </row>
    <row r="42" spans="1:14" ht="30" customHeight="1" x14ac:dyDescent="0.2">
      <c r="A42" s="6" t="s">
        <v>58</v>
      </c>
      <c r="B42" s="6"/>
      <c r="C42" s="7">
        <v>1170531</v>
      </c>
      <c r="D42" s="7">
        <v>1276064</v>
      </c>
      <c r="E42" s="7">
        <v>2446595</v>
      </c>
      <c r="F42" s="7">
        <v>2819767</v>
      </c>
      <c r="G42" s="7">
        <v>2390296</v>
      </c>
      <c r="H42" s="7">
        <v>5210063</v>
      </c>
      <c r="I42" s="8">
        <v>2.4089639659265751</v>
      </c>
      <c r="J42" s="8">
        <v>1.8731787747323019</v>
      </c>
      <c r="K42" s="8">
        <v>2.1295159190630244</v>
      </c>
      <c r="L42" s="8">
        <v>27.317685400203253</v>
      </c>
      <c r="M42" s="8">
        <v>23.157003447931775</v>
      </c>
      <c r="N42" s="8">
        <v>50.474688848135024</v>
      </c>
    </row>
    <row r="43" spans="1:14" ht="30" customHeight="1" x14ac:dyDescent="0.2">
      <c r="A43" s="6" t="s">
        <v>59</v>
      </c>
      <c r="B43" s="6"/>
      <c r="C43" s="7">
        <v>12300</v>
      </c>
      <c r="D43" s="7">
        <v>32703</v>
      </c>
      <c r="E43" s="7">
        <v>45003</v>
      </c>
      <c r="F43" s="7">
        <v>28217</v>
      </c>
      <c r="G43" s="7">
        <v>68853</v>
      </c>
      <c r="H43" s="7">
        <v>97070</v>
      </c>
      <c r="I43" s="8">
        <v>2.2940650406504064</v>
      </c>
      <c r="J43" s="8">
        <v>2.105403174020732</v>
      </c>
      <c r="K43" s="8">
        <v>2.1569673132902252</v>
      </c>
      <c r="L43" s="8">
        <v>8.3250722841800915</v>
      </c>
      <c r="M43" s="8">
        <v>20.314214905292971</v>
      </c>
      <c r="N43" s="8">
        <v>28.639287189473063</v>
      </c>
    </row>
    <row r="44" spans="1:14" ht="30" customHeight="1" x14ac:dyDescent="0.2">
      <c r="A44" s="6" t="s">
        <v>60</v>
      </c>
      <c r="B44" s="6"/>
      <c r="C44" s="7">
        <v>36</v>
      </c>
      <c r="D44" s="7">
        <v>5609</v>
      </c>
      <c r="E44" s="7">
        <v>5645</v>
      </c>
      <c r="F44" s="7">
        <v>76</v>
      </c>
      <c r="G44" s="7">
        <v>11357</v>
      </c>
      <c r="H44" s="7">
        <v>11433</v>
      </c>
      <c r="I44" s="8">
        <v>2.1111111111111112</v>
      </c>
      <c r="J44" s="8">
        <v>2.0247816009983954</v>
      </c>
      <c r="K44" s="8">
        <v>2.0253321523472101</v>
      </c>
      <c r="L44" s="8">
        <v>0.20936639118457301</v>
      </c>
      <c r="M44" s="8">
        <v>31.286501377410467</v>
      </c>
      <c r="N44" s="8">
        <v>31.495867768595041</v>
      </c>
    </row>
    <row r="45" spans="1:14" ht="30" customHeight="1" x14ac:dyDescent="0.2">
      <c r="A45" s="6" t="s">
        <v>61</v>
      </c>
      <c r="B45" s="6"/>
      <c r="C45" s="7">
        <v>34</v>
      </c>
      <c r="D45" s="7">
        <v>269</v>
      </c>
      <c r="E45" s="7">
        <v>303</v>
      </c>
      <c r="F45" s="7">
        <v>76</v>
      </c>
      <c r="G45" s="7">
        <v>526</v>
      </c>
      <c r="H45" s="7">
        <v>602</v>
      </c>
      <c r="I45" s="8">
        <v>2.2352941176470589</v>
      </c>
      <c r="J45" s="8">
        <v>1.9553903345724908</v>
      </c>
      <c r="K45" s="8">
        <v>1.9867986798679869</v>
      </c>
      <c r="L45" s="8">
        <v>2.0596205962059622</v>
      </c>
      <c r="M45" s="8">
        <v>14.254742547425474</v>
      </c>
      <c r="N45" s="8">
        <v>16.314363143631436</v>
      </c>
    </row>
    <row r="46" spans="1:14" ht="30" customHeight="1" x14ac:dyDescent="0.2">
      <c r="A46" s="6" t="s">
        <v>62</v>
      </c>
      <c r="B46" s="6"/>
      <c r="C46" s="7">
        <v>139697</v>
      </c>
      <c r="D46" s="7">
        <v>164020</v>
      </c>
      <c r="E46" s="7">
        <v>303717</v>
      </c>
      <c r="F46" s="7">
        <v>349137</v>
      </c>
      <c r="G46" s="7">
        <v>387451</v>
      </c>
      <c r="H46" s="7">
        <v>736588</v>
      </c>
      <c r="I46" s="8">
        <v>2.4992447940900662</v>
      </c>
      <c r="J46" s="8">
        <v>2.3622180221924154</v>
      </c>
      <c r="K46" s="8">
        <v>2.4252445533177265</v>
      </c>
      <c r="L46" s="8">
        <v>23.170605451251319</v>
      </c>
      <c r="M46" s="8">
        <v>25.713328156834638</v>
      </c>
      <c r="N46" s="8">
        <v>48.883933608085954</v>
      </c>
    </row>
    <row r="47" spans="1:14" ht="40.5" customHeight="1" x14ac:dyDescent="0.2">
      <c r="A47" s="19" t="s">
        <v>34</v>
      </c>
      <c r="B47" s="20"/>
      <c r="C47" s="9">
        <v>6756942</v>
      </c>
      <c r="D47" s="9">
        <v>5346605</v>
      </c>
      <c r="E47" s="9">
        <v>12103547</v>
      </c>
      <c r="F47" s="9">
        <v>21906705</v>
      </c>
      <c r="G47" s="9">
        <v>10847491</v>
      </c>
      <c r="H47" s="9">
        <v>32754196</v>
      </c>
      <c r="I47" s="10">
        <v>3.2421034544916916</v>
      </c>
      <c r="J47" s="10">
        <v>2.028855881442523</v>
      </c>
      <c r="K47" s="10">
        <v>2.7061650605396914</v>
      </c>
      <c r="L47" s="10">
        <v>40.831699633298179</v>
      </c>
      <c r="M47" s="10">
        <v>20.218535571045727</v>
      </c>
      <c r="N47" s="10">
        <v>61.050235204343906</v>
      </c>
    </row>
  </sheetData>
  <mergeCells count="12">
    <mergeCell ref="A1:N1"/>
    <mergeCell ref="C2:E2"/>
    <mergeCell ref="F2:H2"/>
    <mergeCell ref="I2:K2"/>
    <mergeCell ref="L2:N2"/>
    <mergeCell ref="A2:A3"/>
    <mergeCell ref="B2:B3"/>
    <mergeCell ref="A47:B47"/>
    <mergeCell ref="A4:A9"/>
    <mergeCell ref="A10:A12"/>
    <mergeCell ref="A13:A15"/>
    <mergeCell ref="A16:A21"/>
  </mergeCells>
  <pageMargins left="0.75" right="0.75" top="1" bottom="1" header="0.5" footer="0.5"/>
  <pageSetup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ADD8E6"/>
  </sheetPr>
  <dimension ref="A1:D108"/>
  <sheetViews>
    <sheetView topLeftCell="A94" workbookViewId="0">
      <selection activeCell="A105" sqref="A105:XFD105"/>
    </sheetView>
  </sheetViews>
  <sheetFormatPr defaultColWidth="9.140625" defaultRowHeight="12.75" x14ac:dyDescent="0.2"/>
  <cols>
    <col min="1" max="4" width="25.7109375" customWidth="1"/>
  </cols>
  <sheetData>
    <row r="1" spans="1:4" ht="36" customHeight="1" x14ac:dyDescent="0.2">
      <c r="A1" s="15" t="s">
        <v>71</v>
      </c>
      <c r="B1" s="16"/>
      <c r="C1" s="16"/>
      <c r="D1" s="16"/>
    </row>
    <row r="2" spans="1:4" ht="30" customHeight="1" x14ac:dyDescent="0.2">
      <c r="A2" s="6" t="s">
        <v>72</v>
      </c>
      <c r="B2" s="6" t="s">
        <v>2</v>
      </c>
      <c r="C2" s="6" t="s">
        <v>3</v>
      </c>
      <c r="D2" s="6" t="s">
        <v>26</v>
      </c>
    </row>
    <row r="3" spans="1:4" ht="30" customHeight="1" x14ac:dyDescent="0.2">
      <c r="A3" s="6" t="s">
        <v>73</v>
      </c>
      <c r="B3" s="7">
        <v>41919</v>
      </c>
      <c r="C3" s="7">
        <v>129442</v>
      </c>
      <c r="D3" s="8">
        <v>3.0879076313843363</v>
      </c>
    </row>
    <row r="4" spans="1:4" ht="30" customHeight="1" x14ac:dyDescent="0.2">
      <c r="A4" s="6" t="s">
        <v>74</v>
      </c>
      <c r="B4" s="7">
        <v>17662</v>
      </c>
      <c r="C4" s="7">
        <v>48347</v>
      </c>
      <c r="D4" s="8">
        <v>2.7373457139621786</v>
      </c>
    </row>
    <row r="5" spans="1:4" ht="30" customHeight="1" x14ac:dyDescent="0.2">
      <c r="A5" s="6" t="s">
        <v>75</v>
      </c>
      <c r="B5" s="7">
        <v>9191</v>
      </c>
      <c r="C5" s="7">
        <v>22817</v>
      </c>
      <c r="D5" s="8">
        <v>2.4825372647154826</v>
      </c>
    </row>
    <row r="6" spans="1:4" ht="30" customHeight="1" x14ac:dyDescent="0.2">
      <c r="A6" s="6" t="s">
        <v>76</v>
      </c>
      <c r="B6" s="7">
        <v>20867</v>
      </c>
      <c r="C6" s="7">
        <v>56265</v>
      </c>
      <c r="D6" s="8">
        <v>2.6963626779124934</v>
      </c>
    </row>
    <row r="7" spans="1:4" ht="30" customHeight="1" x14ac:dyDescent="0.2">
      <c r="A7" s="6" t="s">
        <v>77</v>
      </c>
      <c r="B7" s="7">
        <v>19476</v>
      </c>
      <c r="C7" s="7">
        <v>49754</v>
      </c>
      <c r="D7" s="8">
        <v>2.5546313411378105</v>
      </c>
    </row>
    <row r="8" spans="1:4" ht="30" customHeight="1" x14ac:dyDescent="0.2">
      <c r="A8" s="6" t="s">
        <v>78</v>
      </c>
      <c r="B8" s="7">
        <v>1468</v>
      </c>
      <c r="C8" s="7">
        <v>5194</v>
      </c>
      <c r="D8" s="8">
        <v>3.5381471389645776</v>
      </c>
    </row>
    <row r="9" spans="1:4" ht="30" customHeight="1" x14ac:dyDescent="0.2">
      <c r="A9" s="6" t="s">
        <v>79</v>
      </c>
      <c r="B9" s="7">
        <v>13340</v>
      </c>
      <c r="C9" s="7">
        <v>37824</v>
      </c>
      <c r="D9" s="8">
        <v>2.8353823088455772</v>
      </c>
    </row>
    <row r="10" spans="1:4" ht="30" customHeight="1" x14ac:dyDescent="0.2">
      <c r="A10" s="6" t="s">
        <v>80</v>
      </c>
      <c r="B10" s="7">
        <v>137802</v>
      </c>
      <c r="C10" s="7">
        <v>388634</v>
      </c>
      <c r="D10" s="8">
        <v>2.8202348296831685</v>
      </c>
    </row>
    <row r="11" spans="1:4" ht="30" customHeight="1" x14ac:dyDescent="0.2">
      <c r="A11" s="6" t="s">
        <v>81</v>
      </c>
      <c r="B11" s="7">
        <v>18111</v>
      </c>
      <c r="C11" s="7">
        <v>38190</v>
      </c>
      <c r="D11" s="8">
        <v>2.108663243332781</v>
      </c>
    </row>
    <row r="12" spans="1:4" ht="30" customHeight="1" x14ac:dyDescent="0.2">
      <c r="A12" s="6" t="s">
        <v>82</v>
      </c>
      <c r="B12" s="7">
        <v>25190</v>
      </c>
      <c r="C12" s="7">
        <v>48779</v>
      </c>
      <c r="D12" s="8">
        <v>1.9364430329495832</v>
      </c>
    </row>
    <row r="13" spans="1:4" ht="30" customHeight="1" x14ac:dyDescent="0.2">
      <c r="A13" s="6" t="s">
        <v>83</v>
      </c>
      <c r="B13" s="7">
        <v>10422</v>
      </c>
      <c r="C13" s="7">
        <v>20756</v>
      </c>
      <c r="D13" s="8">
        <v>1.9915563231625408</v>
      </c>
    </row>
    <row r="14" spans="1:4" ht="30" customHeight="1" x14ac:dyDescent="0.2">
      <c r="A14" s="6" t="s">
        <v>84</v>
      </c>
      <c r="B14" s="7">
        <v>3503</v>
      </c>
      <c r="C14" s="7">
        <v>7816</v>
      </c>
      <c r="D14" s="8">
        <v>2.2312303739651727</v>
      </c>
    </row>
    <row r="15" spans="1:4" ht="30" customHeight="1" x14ac:dyDescent="0.2">
      <c r="A15" s="6" t="s">
        <v>85</v>
      </c>
      <c r="B15" s="7">
        <v>1543</v>
      </c>
      <c r="C15" s="7">
        <v>3256</v>
      </c>
      <c r="D15" s="8">
        <v>2.1101749837977963</v>
      </c>
    </row>
    <row r="16" spans="1:4" ht="30" customHeight="1" x14ac:dyDescent="0.2">
      <c r="A16" s="6" t="s">
        <v>86</v>
      </c>
      <c r="B16" s="7">
        <v>65032</v>
      </c>
      <c r="C16" s="7">
        <v>131307</v>
      </c>
      <c r="D16" s="8">
        <v>2.0191136671177268</v>
      </c>
    </row>
    <row r="17" spans="1:4" ht="30" customHeight="1" x14ac:dyDescent="0.2">
      <c r="A17" s="6" t="s">
        <v>87</v>
      </c>
      <c r="B17" s="7">
        <v>8462</v>
      </c>
      <c r="C17" s="7">
        <v>18654</v>
      </c>
      <c r="D17" s="8">
        <v>2.2044433939966912</v>
      </c>
    </row>
    <row r="18" spans="1:4" ht="30" customHeight="1" x14ac:dyDescent="0.2">
      <c r="A18" s="6" t="s">
        <v>88</v>
      </c>
      <c r="B18" s="7">
        <v>2140</v>
      </c>
      <c r="C18" s="7">
        <v>4181</v>
      </c>
      <c r="D18" s="8">
        <v>1.9537383177570093</v>
      </c>
    </row>
    <row r="19" spans="1:4" ht="30" customHeight="1" x14ac:dyDescent="0.2">
      <c r="A19" s="6" t="s">
        <v>89</v>
      </c>
      <c r="B19" s="7">
        <v>75634</v>
      </c>
      <c r="C19" s="7">
        <v>154142</v>
      </c>
      <c r="D19" s="8">
        <v>2.037998783615834</v>
      </c>
    </row>
    <row r="20" spans="1:4" ht="30" customHeight="1" x14ac:dyDescent="0.2">
      <c r="A20" s="6" t="s">
        <v>90</v>
      </c>
      <c r="B20" s="7">
        <v>4240</v>
      </c>
      <c r="C20" s="7">
        <v>12975</v>
      </c>
      <c r="D20" s="8">
        <v>3.0601415094339623</v>
      </c>
    </row>
    <row r="21" spans="1:4" ht="30" customHeight="1" x14ac:dyDescent="0.2">
      <c r="A21" s="6" t="s">
        <v>91</v>
      </c>
      <c r="B21" s="7">
        <v>9332</v>
      </c>
      <c r="C21" s="7">
        <v>22538</v>
      </c>
      <c r="D21" s="8">
        <v>2.4151307329618517</v>
      </c>
    </row>
    <row r="22" spans="1:4" ht="30" customHeight="1" x14ac:dyDescent="0.2">
      <c r="A22" s="6" t="s">
        <v>92</v>
      </c>
      <c r="B22" s="7">
        <v>97684</v>
      </c>
      <c r="C22" s="7">
        <v>255698</v>
      </c>
      <c r="D22" s="8">
        <v>2.6176037017321159</v>
      </c>
    </row>
    <row r="23" spans="1:4" ht="30" customHeight="1" x14ac:dyDescent="0.2">
      <c r="A23" s="6" t="s">
        <v>93</v>
      </c>
      <c r="B23" s="7">
        <v>12683</v>
      </c>
      <c r="C23" s="7">
        <v>33811</v>
      </c>
      <c r="D23" s="8">
        <v>2.6658519277773398</v>
      </c>
    </row>
    <row r="24" spans="1:4" ht="30" customHeight="1" x14ac:dyDescent="0.2">
      <c r="A24" s="6" t="s">
        <v>94</v>
      </c>
      <c r="B24" s="7">
        <v>3688</v>
      </c>
      <c r="C24" s="7">
        <v>8820</v>
      </c>
      <c r="D24" s="8">
        <v>2.391540130151844</v>
      </c>
    </row>
    <row r="25" spans="1:4" ht="30" customHeight="1" x14ac:dyDescent="0.2">
      <c r="A25" s="6" t="s">
        <v>95</v>
      </c>
      <c r="B25" s="7">
        <v>22067</v>
      </c>
      <c r="C25" s="7">
        <v>60339</v>
      </c>
      <c r="D25" s="8">
        <v>2.7343544659446231</v>
      </c>
    </row>
    <row r="26" spans="1:4" ht="30" customHeight="1" x14ac:dyDescent="0.2">
      <c r="A26" s="6" t="s">
        <v>96</v>
      </c>
      <c r="B26" s="7">
        <v>6869</v>
      </c>
      <c r="C26" s="7">
        <v>13620</v>
      </c>
      <c r="D26" s="8">
        <v>1.9828213713786578</v>
      </c>
    </row>
    <row r="27" spans="1:4" ht="30" customHeight="1" x14ac:dyDescent="0.2">
      <c r="A27" s="6" t="s">
        <v>97</v>
      </c>
      <c r="B27" s="7">
        <v>26740</v>
      </c>
      <c r="C27" s="7">
        <v>72016</v>
      </c>
      <c r="D27" s="8">
        <v>2.6931937172774871</v>
      </c>
    </row>
    <row r="28" spans="1:4" ht="30" customHeight="1" x14ac:dyDescent="0.2">
      <c r="A28" s="6" t="s">
        <v>98</v>
      </c>
      <c r="B28" s="7">
        <v>87064</v>
      </c>
      <c r="C28" s="7">
        <v>210967</v>
      </c>
      <c r="D28" s="8">
        <v>2.4231255168611594</v>
      </c>
    </row>
    <row r="29" spans="1:4" ht="30" customHeight="1" x14ac:dyDescent="0.2">
      <c r="A29" s="6" t="s">
        <v>99</v>
      </c>
      <c r="B29" s="7">
        <v>4000</v>
      </c>
      <c r="C29" s="7">
        <v>9616</v>
      </c>
      <c r="D29" s="8">
        <v>2.4039999999999999</v>
      </c>
    </row>
    <row r="30" spans="1:4" ht="30" customHeight="1" x14ac:dyDescent="0.2">
      <c r="A30" s="6" t="s">
        <v>100</v>
      </c>
      <c r="B30" s="7">
        <v>31946</v>
      </c>
      <c r="C30" s="7">
        <v>88733</v>
      </c>
      <c r="D30" s="8">
        <v>2.7775934389281911</v>
      </c>
    </row>
    <row r="31" spans="1:4" ht="30" customHeight="1" x14ac:dyDescent="0.2">
      <c r="A31" s="6" t="s">
        <v>101</v>
      </c>
      <c r="B31" s="7">
        <v>1813</v>
      </c>
      <c r="C31" s="7">
        <v>4079</v>
      </c>
      <c r="D31" s="8">
        <v>2.2498621070049643</v>
      </c>
    </row>
    <row r="32" spans="1:4" ht="30" customHeight="1" x14ac:dyDescent="0.2">
      <c r="A32" s="6" t="s">
        <v>102</v>
      </c>
      <c r="B32" s="7">
        <v>321250</v>
      </c>
      <c r="C32" s="7">
        <v>822800</v>
      </c>
      <c r="D32" s="8">
        <v>2.5612451361867703</v>
      </c>
    </row>
    <row r="33" spans="1:4" ht="30" customHeight="1" x14ac:dyDescent="0.2">
      <c r="A33" s="6" t="s">
        <v>103</v>
      </c>
      <c r="B33" s="7">
        <v>1755</v>
      </c>
      <c r="C33" s="7">
        <v>4121</v>
      </c>
      <c r="D33" s="8">
        <v>2.3481481481481481</v>
      </c>
    </row>
    <row r="34" spans="1:4" ht="30" customHeight="1" x14ac:dyDescent="0.2">
      <c r="A34" s="6" t="s">
        <v>104</v>
      </c>
      <c r="B34" s="7">
        <v>98230</v>
      </c>
      <c r="C34" s="7">
        <v>172639</v>
      </c>
      <c r="D34" s="8">
        <v>1.7574977094573958</v>
      </c>
    </row>
    <row r="35" spans="1:4" ht="30" customHeight="1" x14ac:dyDescent="0.2">
      <c r="A35" s="6" t="s">
        <v>105</v>
      </c>
      <c r="B35" s="7">
        <v>13887</v>
      </c>
      <c r="C35" s="7">
        <v>24746</v>
      </c>
      <c r="D35" s="8">
        <v>1.7819543457910276</v>
      </c>
    </row>
    <row r="36" spans="1:4" ht="30" customHeight="1" x14ac:dyDescent="0.2">
      <c r="A36" s="6" t="s">
        <v>106</v>
      </c>
      <c r="B36" s="7">
        <v>4186</v>
      </c>
      <c r="C36" s="7">
        <v>8029</v>
      </c>
      <c r="D36" s="8">
        <v>1.9180602006688963</v>
      </c>
    </row>
    <row r="37" spans="1:4" ht="30" customHeight="1" x14ac:dyDescent="0.2">
      <c r="A37" s="6" t="s">
        <v>107</v>
      </c>
      <c r="B37" s="7">
        <v>17150</v>
      </c>
      <c r="C37" s="7">
        <v>37635</v>
      </c>
      <c r="D37" s="8">
        <v>2.194460641399417</v>
      </c>
    </row>
    <row r="38" spans="1:4" ht="30" customHeight="1" x14ac:dyDescent="0.2">
      <c r="A38" s="6" t="s">
        <v>108</v>
      </c>
      <c r="B38" s="7">
        <v>124364</v>
      </c>
      <c r="C38" s="7">
        <v>334026</v>
      </c>
      <c r="D38" s="8">
        <v>2.6858737255154224</v>
      </c>
    </row>
    <row r="39" spans="1:4" ht="30" customHeight="1" x14ac:dyDescent="0.2">
      <c r="A39" s="6" t="s">
        <v>109</v>
      </c>
      <c r="B39" s="7">
        <v>14942</v>
      </c>
      <c r="C39" s="7">
        <v>25602</v>
      </c>
      <c r="D39" s="8">
        <v>1.7134252442778743</v>
      </c>
    </row>
    <row r="40" spans="1:4" ht="30" customHeight="1" x14ac:dyDescent="0.2">
      <c r="A40" s="6" t="s">
        <v>110</v>
      </c>
      <c r="B40" s="7">
        <v>11247</v>
      </c>
      <c r="C40" s="7">
        <v>27087</v>
      </c>
      <c r="D40" s="8">
        <v>2.4083755668178179</v>
      </c>
    </row>
    <row r="41" spans="1:4" ht="30" customHeight="1" x14ac:dyDescent="0.2">
      <c r="A41" s="6" t="s">
        <v>111</v>
      </c>
      <c r="B41" s="7">
        <v>5520</v>
      </c>
      <c r="C41" s="7">
        <v>11089</v>
      </c>
      <c r="D41" s="8">
        <v>2.0088768115942028</v>
      </c>
    </row>
    <row r="42" spans="1:4" ht="30" customHeight="1" x14ac:dyDescent="0.2">
      <c r="A42" s="6" t="s">
        <v>112</v>
      </c>
      <c r="B42" s="7">
        <v>5237</v>
      </c>
      <c r="C42" s="7">
        <v>9086</v>
      </c>
      <c r="D42" s="8">
        <v>1.7349627649417605</v>
      </c>
    </row>
    <row r="43" spans="1:4" ht="30" customHeight="1" x14ac:dyDescent="0.2">
      <c r="A43" s="6" t="s">
        <v>113</v>
      </c>
      <c r="B43" s="7">
        <v>324765</v>
      </c>
      <c r="C43" s="7">
        <v>700587</v>
      </c>
      <c r="D43" s="8">
        <v>2.1572121380074822</v>
      </c>
    </row>
    <row r="44" spans="1:4" ht="30" customHeight="1" x14ac:dyDescent="0.2">
      <c r="A44" s="6" t="s">
        <v>114</v>
      </c>
      <c r="B44" s="7">
        <v>646015</v>
      </c>
      <c r="C44" s="7">
        <v>1523387</v>
      </c>
      <c r="D44" s="8">
        <v>2.3581294551984087</v>
      </c>
    </row>
    <row r="45" spans="1:4" ht="30" customHeight="1" x14ac:dyDescent="0.2">
      <c r="A45" s="6" t="s">
        <v>115</v>
      </c>
      <c r="B45" s="7">
        <v>1240184</v>
      </c>
      <c r="C45" s="7">
        <v>4841061</v>
      </c>
      <c r="D45" s="8">
        <v>3.9035022222508919</v>
      </c>
    </row>
    <row r="46" spans="1:4" ht="30" customHeight="1" x14ac:dyDescent="0.2">
      <c r="A46" s="6" t="s">
        <v>116</v>
      </c>
      <c r="B46" s="7">
        <v>33624</v>
      </c>
      <c r="C46" s="7">
        <v>122884</v>
      </c>
      <c r="D46" s="8">
        <v>3.6546514394480134</v>
      </c>
    </row>
    <row r="47" spans="1:4" ht="30" customHeight="1" x14ac:dyDescent="0.2">
      <c r="A47" s="6" t="s">
        <v>117</v>
      </c>
      <c r="B47" s="7">
        <v>53023</v>
      </c>
      <c r="C47" s="7">
        <v>185814</v>
      </c>
      <c r="D47" s="8">
        <v>3.5044037493163342</v>
      </c>
    </row>
    <row r="48" spans="1:4" ht="30" customHeight="1" x14ac:dyDescent="0.2">
      <c r="A48" s="6" t="s">
        <v>118</v>
      </c>
      <c r="B48" s="7">
        <v>98605</v>
      </c>
      <c r="C48" s="7">
        <v>372410</v>
      </c>
      <c r="D48" s="8">
        <v>3.7767861670300693</v>
      </c>
    </row>
    <row r="49" spans="1:4" ht="30" customHeight="1" x14ac:dyDescent="0.2">
      <c r="A49" s="6" t="s">
        <v>119</v>
      </c>
      <c r="B49" s="7">
        <v>60458</v>
      </c>
      <c r="C49" s="7">
        <v>182369</v>
      </c>
      <c r="D49" s="8">
        <v>3.0164577061761886</v>
      </c>
    </row>
    <row r="50" spans="1:4" ht="30" customHeight="1" x14ac:dyDescent="0.2">
      <c r="A50" s="6" t="s">
        <v>120</v>
      </c>
      <c r="B50" s="7">
        <v>22544</v>
      </c>
      <c r="C50" s="7">
        <v>60115</v>
      </c>
      <c r="D50" s="8">
        <v>2.6665631653655075</v>
      </c>
    </row>
    <row r="51" spans="1:4" ht="30" customHeight="1" x14ac:dyDescent="0.2">
      <c r="A51" s="6" t="s">
        <v>121</v>
      </c>
      <c r="B51" s="7">
        <v>89927</v>
      </c>
      <c r="C51" s="7">
        <v>241960</v>
      </c>
      <c r="D51" s="8">
        <v>2.6906268417716594</v>
      </c>
    </row>
    <row r="52" spans="1:4" ht="30" customHeight="1" x14ac:dyDescent="0.2">
      <c r="A52" s="6" t="s">
        <v>122</v>
      </c>
      <c r="B52" s="7">
        <v>135212</v>
      </c>
      <c r="C52" s="7">
        <v>456560</v>
      </c>
      <c r="D52" s="8">
        <v>3.3766233766233764</v>
      </c>
    </row>
    <row r="53" spans="1:4" ht="30" customHeight="1" x14ac:dyDescent="0.2">
      <c r="A53" s="6" t="s">
        <v>123</v>
      </c>
      <c r="B53" s="7">
        <v>823876</v>
      </c>
      <c r="C53" s="7">
        <v>2669828</v>
      </c>
      <c r="D53" s="8">
        <v>3.2405701828916</v>
      </c>
    </row>
    <row r="54" spans="1:4" ht="30" customHeight="1" x14ac:dyDescent="0.2">
      <c r="A54" s="6" t="s">
        <v>124</v>
      </c>
      <c r="B54" s="7">
        <v>30620</v>
      </c>
      <c r="C54" s="7">
        <v>83556</v>
      </c>
      <c r="D54" s="8">
        <v>2.7288047028086218</v>
      </c>
    </row>
    <row r="55" spans="1:4" ht="30" customHeight="1" x14ac:dyDescent="0.2">
      <c r="A55" s="6" t="s">
        <v>125</v>
      </c>
      <c r="B55" s="7">
        <v>69667</v>
      </c>
      <c r="C55" s="7">
        <v>146786</v>
      </c>
      <c r="D55" s="8">
        <v>2.1069659953780127</v>
      </c>
    </row>
    <row r="56" spans="1:4" ht="30" customHeight="1" x14ac:dyDescent="0.2">
      <c r="A56" s="6" t="s">
        <v>126</v>
      </c>
      <c r="B56" s="7">
        <v>43560</v>
      </c>
      <c r="C56" s="7">
        <v>135827</v>
      </c>
      <c r="D56" s="8">
        <v>3.1181588613406794</v>
      </c>
    </row>
    <row r="57" spans="1:4" ht="30" customHeight="1" x14ac:dyDescent="0.2">
      <c r="A57" s="6" t="s">
        <v>127</v>
      </c>
      <c r="B57" s="7">
        <v>48090</v>
      </c>
      <c r="C57" s="7">
        <v>170934</v>
      </c>
      <c r="D57" s="8">
        <v>3.5544603867747973</v>
      </c>
    </row>
    <row r="58" spans="1:4" ht="30" customHeight="1" x14ac:dyDescent="0.2">
      <c r="A58" s="6" t="s">
        <v>128</v>
      </c>
      <c r="B58" s="7">
        <v>84250</v>
      </c>
      <c r="C58" s="7">
        <v>180444</v>
      </c>
      <c r="D58" s="8">
        <v>2.1417685459940654</v>
      </c>
    </row>
    <row r="59" spans="1:4" ht="30" customHeight="1" x14ac:dyDescent="0.2">
      <c r="A59" s="6" t="s">
        <v>129</v>
      </c>
      <c r="B59" s="7">
        <v>1630</v>
      </c>
      <c r="C59" s="7">
        <v>4766</v>
      </c>
      <c r="D59" s="8">
        <v>2.9239263803680982</v>
      </c>
    </row>
    <row r="60" spans="1:4" ht="30" customHeight="1" x14ac:dyDescent="0.2">
      <c r="A60" s="6" t="s">
        <v>130</v>
      </c>
      <c r="B60" s="7">
        <v>3262</v>
      </c>
      <c r="C60" s="7">
        <v>14315</v>
      </c>
      <c r="D60" s="8">
        <v>4.3884120171673819</v>
      </c>
    </row>
    <row r="61" spans="1:4" ht="30" customHeight="1" x14ac:dyDescent="0.2">
      <c r="A61" s="6" t="s">
        <v>131</v>
      </c>
      <c r="B61" s="7">
        <v>41315</v>
      </c>
      <c r="C61" s="7">
        <v>145328</v>
      </c>
      <c r="D61" s="8">
        <v>3.5175602081568438</v>
      </c>
    </row>
    <row r="62" spans="1:4" ht="30" customHeight="1" x14ac:dyDescent="0.2">
      <c r="A62" s="6" t="s">
        <v>132</v>
      </c>
      <c r="B62" s="7">
        <v>25653</v>
      </c>
      <c r="C62" s="7">
        <v>74577</v>
      </c>
      <c r="D62" s="8">
        <v>2.9071453631154252</v>
      </c>
    </row>
    <row r="63" spans="1:4" ht="30" customHeight="1" x14ac:dyDescent="0.2">
      <c r="A63" s="6" t="s">
        <v>133</v>
      </c>
      <c r="B63" s="7">
        <v>417283</v>
      </c>
      <c r="C63" s="7">
        <v>1459826</v>
      </c>
      <c r="D63" s="8">
        <v>3.4984075555438396</v>
      </c>
    </row>
    <row r="64" spans="1:4" ht="30" customHeight="1" x14ac:dyDescent="0.2">
      <c r="A64" s="6" t="s">
        <v>134</v>
      </c>
      <c r="B64" s="7">
        <v>13073</v>
      </c>
      <c r="C64" s="7">
        <v>30854</v>
      </c>
      <c r="D64" s="8">
        <v>2.3601315688824296</v>
      </c>
    </row>
    <row r="65" spans="1:4" ht="30" customHeight="1" x14ac:dyDescent="0.2">
      <c r="A65" s="6" t="s">
        <v>135</v>
      </c>
      <c r="B65" s="7">
        <v>53323</v>
      </c>
      <c r="C65" s="7">
        <v>209112</v>
      </c>
      <c r="D65" s="8">
        <v>3.9216098119010558</v>
      </c>
    </row>
    <row r="66" spans="1:4" ht="30" customHeight="1" x14ac:dyDescent="0.2">
      <c r="A66" s="6" t="s">
        <v>136</v>
      </c>
      <c r="B66" s="7">
        <v>16068</v>
      </c>
      <c r="C66" s="7">
        <v>34966</v>
      </c>
      <c r="D66" s="8">
        <v>2.1761264625342296</v>
      </c>
    </row>
    <row r="67" spans="1:4" ht="30" customHeight="1" x14ac:dyDescent="0.2">
      <c r="A67" s="6" t="s">
        <v>137</v>
      </c>
      <c r="B67" s="7">
        <v>5346605</v>
      </c>
      <c r="C67" s="7">
        <v>10847491</v>
      </c>
      <c r="D67" s="8">
        <v>2.028855881442523</v>
      </c>
    </row>
    <row r="68" spans="1:4" ht="30" customHeight="1" x14ac:dyDescent="0.2">
      <c r="A68" s="6" t="s">
        <v>138</v>
      </c>
      <c r="B68" s="7">
        <v>11948</v>
      </c>
      <c r="C68" s="7">
        <v>41709</v>
      </c>
      <c r="D68" s="8">
        <v>3.49087713424841</v>
      </c>
    </row>
    <row r="69" spans="1:4" ht="30" customHeight="1" x14ac:dyDescent="0.2">
      <c r="A69" s="6" t="s">
        <v>139</v>
      </c>
      <c r="B69" s="7">
        <v>22069</v>
      </c>
      <c r="C69" s="7">
        <v>72092</v>
      </c>
      <c r="D69" s="8">
        <v>3.2666636458380536</v>
      </c>
    </row>
    <row r="70" spans="1:4" ht="30" customHeight="1" x14ac:dyDescent="0.2">
      <c r="A70" s="6" t="s">
        <v>140</v>
      </c>
      <c r="B70" s="7">
        <v>117677</v>
      </c>
      <c r="C70" s="7">
        <v>343442</v>
      </c>
      <c r="D70" s="8">
        <v>2.9185142381263969</v>
      </c>
    </row>
    <row r="71" spans="1:4" ht="30" customHeight="1" x14ac:dyDescent="0.2">
      <c r="A71" s="6" t="s">
        <v>141</v>
      </c>
      <c r="B71" s="7">
        <v>23614</v>
      </c>
      <c r="C71" s="7">
        <v>83707</v>
      </c>
      <c r="D71" s="8">
        <v>3.5448039298721099</v>
      </c>
    </row>
    <row r="72" spans="1:4" ht="30" customHeight="1" x14ac:dyDescent="0.2">
      <c r="A72" s="6" t="s">
        <v>142</v>
      </c>
      <c r="B72" s="7">
        <v>1764</v>
      </c>
      <c r="C72" s="7">
        <v>3294</v>
      </c>
      <c r="D72" s="8">
        <v>1.8673469387755102</v>
      </c>
    </row>
    <row r="73" spans="1:4" ht="30" customHeight="1" x14ac:dyDescent="0.2">
      <c r="A73" s="6" t="s">
        <v>143</v>
      </c>
      <c r="B73" s="7">
        <v>5606</v>
      </c>
      <c r="C73" s="7">
        <v>15633</v>
      </c>
      <c r="D73" s="8">
        <v>2.7886193364252585</v>
      </c>
    </row>
    <row r="74" spans="1:4" ht="30" customHeight="1" x14ac:dyDescent="0.2">
      <c r="A74" s="6" t="s">
        <v>144</v>
      </c>
      <c r="B74" s="7">
        <v>1258</v>
      </c>
      <c r="C74" s="7">
        <v>3279</v>
      </c>
      <c r="D74" s="8">
        <v>2.6065182829888713</v>
      </c>
    </row>
    <row r="75" spans="1:4" ht="30" customHeight="1" x14ac:dyDescent="0.2">
      <c r="A75" s="6" t="s">
        <v>145</v>
      </c>
      <c r="B75" s="7">
        <v>10741</v>
      </c>
      <c r="C75" s="7">
        <v>38078</v>
      </c>
      <c r="D75" s="8">
        <v>3.5451075318871612</v>
      </c>
    </row>
    <row r="76" spans="1:4" ht="30" customHeight="1" x14ac:dyDescent="0.2">
      <c r="A76" s="6" t="s">
        <v>146</v>
      </c>
      <c r="B76" s="7">
        <v>16022</v>
      </c>
      <c r="C76" s="7">
        <v>50976</v>
      </c>
      <c r="D76" s="8">
        <v>3.181625265260267</v>
      </c>
    </row>
    <row r="77" spans="1:4" ht="30" customHeight="1" x14ac:dyDescent="0.2">
      <c r="A77" s="6" t="s">
        <v>147</v>
      </c>
      <c r="B77" s="7">
        <v>21846</v>
      </c>
      <c r="C77" s="7">
        <v>82139</v>
      </c>
      <c r="D77" s="8">
        <v>3.7599102810583171</v>
      </c>
    </row>
    <row r="78" spans="1:4" ht="30" customHeight="1" x14ac:dyDescent="0.2">
      <c r="A78" s="6" t="s">
        <v>148</v>
      </c>
      <c r="B78" s="7">
        <v>49444</v>
      </c>
      <c r="C78" s="7">
        <v>181569</v>
      </c>
      <c r="D78" s="8">
        <v>3.6722150311463473</v>
      </c>
    </row>
    <row r="79" spans="1:4" ht="30" customHeight="1" x14ac:dyDescent="0.2">
      <c r="A79" s="6" t="s">
        <v>149</v>
      </c>
      <c r="B79" s="7">
        <v>1986</v>
      </c>
      <c r="C79" s="7">
        <v>4919</v>
      </c>
      <c r="D79" s="8">
        <v>2.4768378650553875</v>
      </c>
    </row>
    <row r="80" spans="1:4" ht="30" customHeight="1" x14ac:dyDescent="0.2">
      <c r="A80" s="6" t="s">
        <v>150</v>
      </c>
      <c r="B80" s="7">
        <v>141840</v>
      </c>
      <c r="C80" s="7">
        <v>493091</v>
      </c>
      <c r="D80" s="8">
        <v>3.4763888888888888</v>
      </c>
    </row>
    <row r="81" spans="1:4" ht="30" customHeight="1" x14ac:dyDescent="0.2">
      <c r="A81" s="6" t="s">
        <v>151</v>
      </c>
      <c r="B81" s="7">
        <v>36231</v>
      </c>
      <c r="C81" s="7">
        <v>118219</v>
      </c>
      <c r="D81" s="8">
        <v>3.2629240153459746</v>
      </c>
    </row>
    <row r="82" spans="1:4" ht="30" customHeight="1" x14ac:dyDescent="0.2">
      <c r="A82" s="6" t="s">
        <v>152</v>
      </c>
      <c r="B82" s="7">
        <v>5015</v>
      </c>
      <c r="C82" s="7">
        <v>15386</v>
      </c>
      <c r="D82" s="8">
        <v>3.0679960119641079</v>
      </c>
    </row>
    <row r="83" spans="1:4" ht="30" customHeight="1" x14ac:dyDescent="0.2">
      <c r="A83" s="6" t="s">
        <v>153</v>
      </c>
      <c r="B83" s="7">
        <v>5346605</v>
      </c>
      <c r="C83" s="7">
        <v>10847491</v>
      </c>
      <c r="D83" s="8">
        <v>2.028855881442523</v>
      </c>
    </row>
    <row r="84" spans="1:4" ht="30" customHeight="1" x14ac:dyDescent="0.2">
      <c r="A84" s="6" t="s">
        <v>154</v>
      </c>
      <c r="B84" s="7">
        <v>33115</v>
      </c>
      <c r="C84" s="7">
        <v>91231</v>
      </c>
      <c r="D84" s="8">
        <v>2.7549750868186624</v>
      </c>
    </row>
    <row r="85" spans="1:4" ht="30" customHeight="1" x14ac:dyDescent="0.2">
      <c r="A85" s="6" t="s">
        <v>155</v>
      </c>
      <c r="B85" s="7">
        <v>70931</v>
      </c>
      <c r="C85" s="7">
        <v>240149</v>
      </c>
      <c r="D85" s="8">
        <v>3.3856705812691206</v>
      </c>
    </row>
    <row r="86" spans="1:4" ht="30" customHeight="1" x14ac:dyDescent="0.2">
      <c r="A86" s="6" t="s">
        <v>156</v>
      </c>
      <c r="B86" s="7">
        <v>2019</v>
      </c>
      <c r="C86" s="7">
        <v>4004</v>
      </c>
      <c r="D86" s="8">
        <v>1.983159980188212</v>
      </c>
    </row>
    <row r="87" spans="1:4" ht="30" customHeight="1" x14ac:dyDescent="0.2">
      <c r="A87" s="6" t="s">
        <v>157</v>
      </c>
      <c r="B87" s="7">
        <v>16453</v>
      </c>
      <c r="C87" s="7">
        <v>45406</v>
      </c>
      <c r="D87" s="8">
        <v>2.7597398650702001</v>
      </c>
    </row>
    <row r="88" spans="1:4" ht="30" customHeight="1" x14ac:dyDescent="0.2">
      <c r="A88" s="6" t="s">
        <v>158</v>
      </c>
      <c r="B88" s="7">
        <v>74474</v>
      </c>
      <c r="C88" s="7">
        <v>250865</v>
      </c>
      <c r="D88" s="8">
        <v>3.3684910169992213</v>
      </c>
    </row>
    <row r="89" spans="1:4" ht="30" customHeight="1" x14ac:dyDescent="0.2">
      <c r="A89" s="6" t="s">
        <v>159</v>
      </c>
      <c r="B89" s="7">
        <v>9991</v>
      </c>
      <c r="C89" s="7">
        <v>27984</v>
      </c>
      <c r="D89" s="8">
        <v>2.8009208287458711</v>
      </c>
    </row>
    <row r="90" spans="1:4" ht="30" customHeight="1" x14ac:dyDescent="0.2">
      <c r="A90" s="6" t="s">
        <v>160</v>
      </c>
      <c r="B90" s="7">
        <v>46436</v>
      </c>
      <c r="C90" s="7">
        <v>170636</v>
      </c>
      <c r="D90" s="8">
        <v>3.6746489792402448</v>
      </c>
    </row>
    <row r="91" spans="1:4" ht="30" customHeight="1" x14ac:dyDescent="0.2">
      <c r="A91" s="6" t="s">
        <v>161</v>
      </c>
      <c r="B91" s="7">
        <v>47440</v>
      </c>
      <c r="C91" s="7">
        <v>124391</v>
      </c>
      <c r="D91" s="8">
        <v>2.6220699831365937</v>
      </c>
    </row>
    <row r="92" spans="1:4" ht="30" customHeight="1" x14ac:dyDescent="0.2">
      <c r="A92" s="6" t="s">
        <v>162</v>
      </c>
      <c r="B92" s="7">
        <v>1252253</v>
      </c>
      <c r="C92" s="7">
        <v>4431014</v>
      </c>
      <c r="D92" s="8">
        <v>3.5384335274101959</v>
      </c>
    </row>
    <row r="93" spans="1:4" ht="30" customHeight="1" x14ac:dyDescent="0.2">
      <c r="A93" s="6" t="s">
        <v>163</v>
      </c>
      <c r="B93" s="7">
        <v>1892</v>
      </c>
      <c r="C93" s="7">
        <v>6092</v>
      </c>
      <c r="D93" s="8">
        <v>3.2198731501057081</v>
      </c>
    </row>
    <row r="94" spans="1:4" ht="30" customHeight="1" x14ac:dyDescent="0.2">
      <c r="A94" s="6" t="s">
        <v>164</v>
      </c>
      <c r="B94" s="7">
        <v>4914</v>
      </c>
      <c r="C94" s="7">
        <v>10681</v>
      </c>
      <c r="D94" s="8">
        <v>2.1735856735856736</v>
      </c>
    </row>
    <row r="95" spans="1:4" ht="30" customHeight="1" x14ac:dyDescent="0.2">
      <c r="A95" s="6" t="s">
        <v>165</v>
      </c>
      <c r="B95" s="7">
        <v>91299</v>
      </c>
      <c r="C95" s="7">
        <v>294739</v>
      </c>
      <c r="D95" s="8">
        <v>3.2282828946647828</v>
      </c>
    </row>
    <row r="96" spans="1:4" ht="30" customHeight="1" x14ac:dyDescent="0.2">
      <c r="A96" s="6" t="s">
        <v>166</v>
      </c>
      <c r="B96" s="7">
        <v>1651217</v>
      </c>
      <c r="C96" s="7">
        <v>5697192</v>
      </c>
      <c r="D96" s="8">
        <v>3.4502987796273898</v>
      </c>
    </row>
    <row r="97" spans="1:4" ht="30" customHeight="1" x14ac:dyDescent="0.2">
      <c r="A97" s="6" t="s">
        <v>167</v>
      </c>
      <c r="B97" s="7">
        <v>164536</v>
      </c>
      <c r="C97" s="7">
        <v>359303</v>
      </c>
      <c r="D97" s="8">
        <v>2.1837348665337677</v>
      </c>
    </row>
    <row r="98" spans="1:4" ht="30" customHeight="1" x14ac:dyDescent="0.2">
      <c r="A98" s="6" t="s">
        <v>168</v>
      </c>
      <c r="B98" s="7">
        <v>37148</v>
      </c>
      <c r="C98" s="7">
        <v>82249</v>
      </c>
      <c r="D98" s="8">
        <v>2.2140895875955637</v>
      </c>
    </row>
    <row r="99" spans="1:4" ht="30" customHeight="1" x14ac:dyDescent="0.2">
      <c r="A99" s="6" t="s">
        <v>169</v>
      </c>
      <c r="B99" s="7">
        <v>60393</v>
      </c>
      <c r="C99" s="7">
        <v>89767</v>
      </c>
      <c r="D99" s="8">
        <v>1.4863808719553591</v>
      </c>
    </row>
    <row r="100" spans="1:4" ht="30" customHeight="1" x14ac:dyDescent="0.2">
      <c r="A100" s="6" t="s">
        <v>170</v>
      </c>
      <c r="B100" s="7">
        <v>33556</v>
      </c>
      <c r="C100" s="7">
        <v>59760</v>
      </c>
      <c r="D100" s="8">
        <v>1.7809035641912028</v>
      </c>
    </row>
    <row r="101" spans="1:4" ht="30" customHeight="1" x14ac:dyDescent="0.2">
      <c r="A101" s="6" t="s">
        <v>171</v>
      </c>
      <c r="B101" s="7">
        <v>30962</v>
      </c>
      <c r="C101" s="7">
        <v>69819</v>
      </c>
      <c r="D101" s="8">
        <v>2.2549899877268911</v>
      </c>
    </row>
    <row r="102" spans="1:4" ht="30" customHeight="1" x14ac:dyDescent="0.2">
      <c r="A102" s="6" t="s">
        <v>172</v>
      </c>
      <c r="B102" s="7">
        <v>24298</v>
      </c>
      <c r="C102" s="7">
        <v>48474</v>
      </c>
      <c r="D102" s="8">
        <v>1.994979010618158</v>
      </c>
    </row>
    <row r="103" spans="1:4" ht="30" customHeight="1" x14ac:dyDescent="0.2">
      <c r="A103" s="6" t="s">
        <v>173</v>
      </c>
      <c r="B103" s="7">
        <v>5683</v>
      </c>
      <c r="C103" s="7">
        <v>12675</v>
      </c>
      <c r="D103" s="8">
        <v>2.2303360900932607</v>
      </c>
    </row>
    <row r="104" spans="1:4" ht="30" customHeight="1" x14ac:dyDescent="0.2">
      <c r="A104" s="6" t="s">
        <v>174</v>
      </c>
      <c r="B104" s="7">
        <v>3431</v>
      </c>
      <c r="C104" s="7">
        <v>7164</v>
      </c>
      <c r="D104" s="8">
        <v>2.0880209851355289</v>
      </c>
    </row>
    <row r="105" spans="1:4" ht="30" customHeight="1" x14ac:dyDescent="0.2">
      <c r="A105" s="6" t="s">
        <v>175</v>
      </c>
      <c r="B105" s="7">
        <v>1896</v>
      </c>
      <c r="C105" s="7">
        <v>3465</v>
      </c>
      <c r="D105" s="8">
        <v>1.8275316455696202</v>
      </c>
    </row>
    <row r="106" spans="1:4" ht="30" customHeight="1" x14ac:dyDescent="0.2">
      <c r="A106" s="6" t="s">
        <v>176</v>
      </c>
      <c r="B106" s="7">
        <v>6756942</v>
      </c>
      <c r="C106" s="7">
        <v>21906705</v>
      </c>
      <c r="D106" s="8">
        <v>3.2421034544916916</v>
      </c>
    </row>
    <row r="107" spans="1:4" ht="30" customHeight="1" x14ac:dyDescent="0.2">
      <c r="A107" s="6" t="s">
        <v>177</v>
      </c>
      <c r="B107" s="7">
        <v>5346605</v>
      </c>
      <c r="C107" s="7">
        <v>10847491</v>
      </c>
      <c r="D107" s="8">
        <v>2.028855881442523</v>
      </c>
    </row>
    <row r="108" spans="1:4" ht="40.5" customHeight="1" x14ac:dyDescent="0.2">
      <c r="A108" s="6" t="s">
        <v>34</v>
      </c>
      <c r="B108" s="9">
        <v>12103547</v>
      </c>
      <c r="C108" s="9">
        <v>32754196</v>
      </c>
      <c r="D108" s="10">
        <v>2.7061650605396914</v>
      </c>
    </row>
  </sheetData>
  <mergeCells count="1">
    <mergeCell ref="A1:D1"/>
  </mergeCells>
  <pageMargins left="0.75" right="0.75" top="1" bottom="1" header="0.5" footer="0.5"/>
  <pageSetup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ADD8E6"/>
  </sheetPr>
  <dimension ref="A1:D108"/>
  <sheetViews>
    <sheetView topLeftCell="A94" workbookViewId="0">
      <selection activeCell="A105" sqref="A105:XFD105"/>
    </sheetView>
  </sheetViews>
  <sheetFormatPr defaultColWidth="9.140625" defaultRowHeight="12.75" x14ac:dyDescent="0.2"/>
  <cols>
    <col min="1" max="4" width="25.7109375" style="5" customWidth="1"/>
  </cols>
  <sheetData>
    <row r="1" spans="1:4" ht="36" customHeight="1" x14ac:dyDescent="0.2">
      <c r="A1" s="15" t="s">
        <v>178</v>
      </c>
      <c r="B1" s="16"/>
      <c r="C1" s="16"/>
      <c r="D1" s="16"/>
    </row>
    <row r="2" spans="1:4" ht="30" customHeight="1" x14ac:dyDescent="0.2">
      <c r="A2" s="6" t="s">
        <v>72</v>
      </c>
      <c r="B2" s="6" t="s">
        <v>2</v>
      </c>
      <c r="C2" s="6" t="s">
        <v>3</v>
      </c>
      <c r="D2" s="6" t="s">
        <v>26</v>
      </c>
    </row>
    <row r="3" spans="1:4" ht="30" customHeight="1" x14ac:dyDescent="0.2">
      <c r="A3" s="6" t="s">
        <v>73</v>
      </c>
      <c r="B3" s="7">
        <v>201916</v>
      </c>
      <c r="C3" s="7">
        <v>589179</v>
      </c>
      <c r="D3" s="8">
        <v>2.9179411240317754</v>
      </c>
    </row>
    <row r="4" spans="1:4" ht="30" customHeight="1" x14ac:dyDescent="0.2">
      <c r="A4" s="6" t="s">
        <v>74</v>
      </c>
      <c r="B4" s="7">
        <v>122487</v>
      </c>
      <c r="C4" s="7">
        <v>355780</v>
      </c>
      <c r="D4" s="8">
        <v>2.9046347775682317</v>
      </c>
    </row>
    <row r="5" spans="1:4" ht="30" customHeight="1" x14ac:dyDescent="0.2">
      <c r="A5" s="6" t="s">
        <v>75</v>
      </c>
      <c r="B5" s="7">
        <v>57843</v>
      </c>
      <c r="C5" s="7">
        <v>143919</v>
      </c>
      <c r="D5" s="8">
        <v>2.4880970903998754</v>
      </c>
    </row>
    <row r="6" spans="1:4" ht="30" customHeight="1" x14ac:dyDescent="0.2">
      <c r="A6" s="6" t="s">
        <v>76</v>
      </c>
      <c r="B6" s="7">
        <v>102368</v>
      </c>
      <c r="C6" s="7">
        <v>281513</v>
      </c>
      <c r="D6" s="8">
        <v>2.7500097686777116</v>
      </c>
    </row>
    <row r="7" spans="1:4" ht="30" customHeight="1" x14ac:dyDescent="0.2">
      <c r="A7" s="6" t="s">
        <v>77</v>
      </c>
      <c r="B7" s="7">
        <v>113200</v>
      </c>
      <c r="C7" s="7">
        <v>285114</v>
      </c>
      <c r="D7" s="8">
        <v>2.5186749116607774</v>
      </c>
    </row>
    <row r="8" spans="1:4" ht="30" customHeight="1" x14ac:dyDescent="0.2">
      <c r="A8" s="6" t="s">
        <v>78</v>
      </c>
      <c r="B8" s="7">
        <v>10586</v>
      </c>
      <c r="C8" s="7">
        <v>38481</v>
      </c>
      <c r="D8" s="8">
        <v>3.6350840733043643</v>
      </c>
    </row>
    <row r="9" spans="1:4" ht="30" customHeight="1" x14ac:dyDescent="0.2">
      <c r="A9" s="6" t="s">
        <v>79</v>
      </c>
      <c r="B9" s="7">
        <v>84577</v>
      </c>
      <c r="C9" s="7">
        <v>236260</v>
      </c>
      <c r="D9" s="8">
        <v>2.7934308381711341</v>
      </c>
    </row>
    <row r="10" spans="1:4" ht="30" customHeight="1" x14ac:dyDescent="0.2">
      <c r="A10" s="6" t="s">
        <v>80</v>
      </c>
      <c r="B10" s="7">
        <v>794722</v>
      </c>
      <c r="C10" s="7">
        <v>2217412</v>
      </c>
      <c r="D10" s="8">
        <v>2.7901731674723993</v>
      </c>
    </row>
    <row r="11" spans="1:4" ht="30" customHeight="1" x14ac:dyDescent="0.2">
      <c r="A11" s="6" t="s">
        <v>81</v>
      </c>
      <c r="B11" s="7">
        <v>73702</v>
      </c>
      <c r="C11" s="7">
        <v>157159</v>
      </c>
      <c r="D11" s="8">
        <v>2.1323573308729751</v>
      </c>
    </row>
    <row r="12" spans="1:4" ht="30" customHeight="1" x14ac:dyDescent="0.2">
      <c r="A12" s="6" t="s">
        <v>82</v>
      </c>
      <c r="B12" s="7">
        <v>134806</v>
      </c>
      <c r="C12" s="7">
        <v>266630</v>
      </c>
      <c r="D12" s="8">
        <v>1.9778793228788036</v>
      </c>
    </row>
    <row r="13" spans="1:4" ht="30" customHeight="1" x14ac:dyDescent="0.2">
      <c r="A13" s="6" t="s">
        <v>83</v>
      </c>
      <c r="B13" s="7">
        <v>49793</v>
      </c>
      <c r="C13" s="7">
        <v>100713</v>
      </c>
      <c r="D13" s="8">
        <v>2.0226337035326249</v>
      </c>
    </row>
    <row r="14" spans="1:4" ht="30" customHeight="1" x14ac:dyDescent="0.2">
      <c r="A14" s="6" t="s">
        <v>84</v>
      </c>
      <c r="B14" s="7">
        <v>19223</v>
      </c>
      <c r="C14" s="7">
        <v>42298</v>
      </c>
      <c r="D14" s="8">
        <v>2.2003849555220309</v>
      </c>
    </row>
    <row r="15" spans="1:4" ht="30" customHeight="1" x14ac:dyDescent="0.2">
      <c r="A15" s="6" t="s">
        <v>85</v>
      </c>
      <c r="B15" s="7">
        <v>10475</v>
      </c>
      <c r="C15" s="7">
        <v>20392</v>
      </c>
      <c r="D15" s="8">
        <v>1.9467303102625297</v>
      </c>
    </row>
    <row r="16" spans="1:4" ht="30" customHeight="1" x14ac:dyDescent="0.2">
      <c r="A16" s="6" t="s">
        <v>86</v>
      </c>
      <c r="B16" s="7">
        <v>314864</v>
      </c>
      <c r="C16" s="7">
        <v>643512</v>
      </c>
      <c r="D16" s="8">
        <v>2.0437776309771838</v>
      </c>
    </row>
    <row r="17" spans="1:4" ht="30" customHeight="1" x14ac:dyDescent="0.2">
      <c r="A17" s="6" t="s">
        <v>87</v>
      </c>
      <c r="B17" s="7">
        <v>55047</v>
      </c>
      <c r="C17" s="7">
        <v>129306</v>
      </c>
      <c r="D17" s="8">
        <v>2.3490108452776717</v>
      </c>
    </row>
    <row r="18" spans="1:4" ht="30" customHeight="1" x14ac:dyDescent="0.2">
      <c r="A18" s="6" t="s">
        <v>88</v>
      </c>
      <c r="B18" s="7">
        <v>13152</v>
      </c>
      <c r="C18" s="7">
        <v>26524</v>
      </c>
      <c r="D18" s="8">
        <v>2.016727493917275</v>
      </c>
    </row>
    <row r="19" spans="1:4" ht="30" customHeight="1" x14ac:dyDescent="0.2">
      <c r="A19" s="6" t="s">
        <v>89</v>
      </c>
      <c r="B19" s="7">
        <v>383063</v>
      </c>
      <c r="C19" s="7">
        <v>799342</v>
      </c>
      <c r="D19" s="8">
        <v>2.0867115853005904</v>
      </c>
    </row>
    <row r="20" spans="1:4" ht="30" customHeight="1" x14ac:dyDescent="0.2">
      <c r="A20" s="6" t="s">
        <v>90</v>
      </c>
      <c r="B20" s="7">
        <v>41569</v>
      </c>
      <c r="C20" s="7">
        <v>121668</v>
      </c>
      <c r="D20" s="8">
        <v>2.9268926363395802</v>
      </c>
    </row>
    <row r="21" spans="1:4" ht="30" customHeight="1" x14ac:dyDescent="0.2">
      <c r="A21" s="6" t="s">
        <v>91</v>
      </c>
      <c r="B21" s="7">
        <v>108133</v>
      </c>
      <c r="C21" s="7">
        <v>280726</v>
      </c>
      <c r="D21" s="8">
        <v>2.5961177438894696</v>
      </c>
    </row>
    <row r="22" spans="1:4" ht="30" customHeight="1" x14ac:dyDescent="0.2">
      <c r="A22" s="6" t="s">
        <v>92</v>
      </c>
      <c r="B22" s="7">
        <v>503964</v>
      </c>
      <c r="C22" s="7">
        <v>1256046</v>
      </c>
      <c r="D22" s="8">
        <v>2.4923327856751674</v>
      </c>
    </row>
    <row r="23" spans="1:4" ht="30" customHeight="1" x14ac:dyDescent="0.2">
      <c r="A23" s="6" t="s">
        <v>93</v>
      </c>
      <c r="B23" s="7">
        <v>90315</v>
      </c>
      <c r="C23" s="7">
        <v>248736</v>
      </c>
      <c r="D23" s="8">
        <v>2.7540940043182194</v>
      </c>
    </row>
    <row r="24" spans="1:4" ht="30" customHeight="1" x14ac:dyDescent="0.2">
      <c r="A24" s="6" t="s">
        <v>94</v>
      </c>
      <c r="B24" s="7">
        <v>57210</v>
      </c>
      <c r="C24" s="7">
        <v>154333</v>
      </c>
      <c r="D24" s="8">
        <v>2.6976577521412342</v>
      </c>
    </row>
    <row r="25" spans="1:4" ht="30" customHeight="1" x14ac:dyDescent="0.2">
      <c r="A25" s="6" t="s">
        <v>95</v>
      </c>
      <c r="B25" s="7">
        <v>170621</v>
      </c>
      <c r="C25" s="7">
        <v>455662</v>
      </c>
      <c r="D25" s="8">
        <v>2.6706091278330333</v>
      </c>
    </row>
    <row r="26" spans="1:4" ht="30" customHeight="1" x14ac:dyDescent="0.2">
      <c r="A26" s="6" t="s">
        <v>96</v>
      </c>
      <c r="B26" s="7">
        <v>57523</v>
      </c>
      <c r="C26" s="7">
        <v>119713</v>
      </c>
      <c r="D26" s="8">
        <v>2.0811327642855901</v>
      </c>
    </row>
    <row r="27" spans="1:4" ht="30" customHeight="1" x14ac:dyDescent="0.2">
      <c r="A27" s="6" t="s">
        <v>97</v>
      </c>
      <c r="B27" s="7">
        <v>156817</v>
      </c>
      <c r="C27" s="7">
        <v>416809</v>
      </c>
      <c r="D27" s="8">
        <v>2.657932494563727</v>
      </c>
    </row>
    <row r="28" spans="1:4" ht="30" customHeight="1" x14ac:dyDescent="0.2">
      <c r="A28" s="6" t="s">
        <v>98</v>
      </c>
      <c r="B28" s="7">
        <v>877787</v>
      </c>
      <c r="C28" s="7">
        <v>2179101</v>
      </c>
      <c r="D28" s="8">
        <v>2.4824940446828219</v>
      </c>
    </row>
    <row r="29" spans="1:4" ht="30" customHeight="1" x14ac:dyDescent="0.2">
      <c r="A29" s="6" t="s">
        <v>99</v>
      </c>
      <c r="B29" s="7">
        <v>56103</v>
      </c>
      <c r="C29" s="7">
        <v>143410</v>
      </c>
      <c r="D29" s="8">
        <v>2.5561912910183056</v>
      </c>
    </row>
    <row r="30" spans="1:4" ht="30" customHeight="1" x14ac:dyDescent="0.2">
      <c r="A30" s="6" t="s">
        <v>100</v>
      </c>
      <c r="B30" s="7">
        <v>201033</v>
      </c>
      <c r="C30" s="7">
        <v>566558</v>
      </c>
      <c r="D30" s="8">
        <v>2.8182338223077803</v>
      </c>
    </row>
    <row r="31" spans="1:4" ht="30" customHeight="1" x14ac:dyDescent="0.2">
      <c r="A31" s="6" t="s">
        <v>101</v>
      </c>
      <c r="B31" s="7">
        <v>15855</v>
      </c>
      <c r="C31" s="7">
        <v>37252</v>
      </c>
      <c r="D31" s="8">
        <v>2.3495427309996848</v>
      </c>
    </row>
    <row r="32" spans="1:4" ht="30" customHeight="1" x14ac:dyDescent="0.2">
      <c r="A32" s="6" t="s">
        <v>102</v>
      </c>
      <c r="B32" s="7">
        <v>2456458</v>
      </c>
      <c r="C32" s="7">
        <v>6273942</v>
      </c>
      <c r="D32" s="8">
        <v>2.5540603584510708</v>
      </c>
    </row>
    <row r="33" spans="1:4" ht="30" customHeight="1" x14ac:dyDescent="0.2">
      <c r="A33" s="6" t="s">
        <v>103</v>
      </c>
      <c r="B33" s="7">
        <v>15707</v>
      </c>
      <c r="C33" s="7">
        <v>37913</v>
      </c>
      <c r="D33" s="8">
        <v>2.4137645635703828</v>
      </c>
    </row>
    <row r="34" spans="1:4" ht="30" customHeight="1" x14ac:dyDescent="0.2">
      <c r="A34" s="6" t="s">
        <v>104</v>
      </c>
      <c r="B34" s="7">
        <v>616155</v>
      </c>
      <c r="C34" s="7">
        <v>1099428</v>
      </c>
      <c r="D34" s="8">
        <v>1.7843367334518101</v>
      </c>
    </row>
    <row r="35" spans="1:4" ht="30" customHeight="1" x14ac:dyDescent="0.2">
      <c r="A35" s="6" t="s">
        <v>105</v>
      </c>
      <c r="B35" s="7">
        <v>161637</v>
      </c>
      <c r="C35" s="7">
        <v>276247</v>
      </c>
      <c r="D35" s="8">
        <v>1.7090579508404635</v>
      </c>
    </row>
    <row r="36" spans="1:4" ht="30" customHeight="1" x14ac:dyDescent="0.2">
      <c r="A36" s="6" t="s">
        <v>106</v>
      </c>
      <c r="B36" s="7">
        <v>36967</v>
      </c>
      <c r="C36" s="7">
        <v>76066</v>
      </c>
      <c r="D36" s="8">
        <v>2.0576730597559987</v>
      </c>
    </row>
    <row r="37" spans="1:4" ht="30" customHeight="1" x14ac:dyDescent="0.2">
      <c r="A37" s="6" t="s">
        <v>107</v>
      </c>
      <c r="B37" s="7">
        <v>189506</v>
      </c>
      <c r="C37" s="7">
        <v>424654</v>
      </c>
      <c r="D37" s="8">
        <v>2.2408472554958681</v>
      </c>
    </row>
    <row r="38" spans="1:4" ht="30" customHeight="1" x14ac:dyDescent="0.2">
      <c r="A38" s="6" t="s">
        <v>108</v>
      </c>
      <c r="B38" s="7">
        <v>671323</v>
      </c>
      <c r="C38" s="7">
        <v>1766909</v>
      </c>
      <c r="D38" s="8">
        <v>2.6319804326680303</v>
      </c>
    </row>
    <row r="39" spans="1:4" ht="30" customHeight="1" x14ac:dyDescent="0.2">
      <c r="A39" s="6" t="s">
        <v>109</v>
      </c>
      <c r="B39" s="7">
        <v>93475</v>
      </c>
      <c r="C39" s="7">
        <v>162561</v>
      </c>
      <c r="D39" s="8">
        <v>1.7390853169296603</v>
      </c>
    </row>
    <row r="40" spans="1:4" ht="30" customHeight="1" x14ac:dyDescent="0.2">
      <c r="A40" s="6" t="s">
        <v>110</v>
      </c>
      <c r="B40" s="7">
        <v>88213</v>
      </c>
      <c r="C40" s="7">
        <v>212772</v>
      </c>
      <c r="D40" s="8">
        <v>2.4120254384274427</v>
      </c>
    </row>
    <row r="41" spans="1:4" ht="30" customHeight="1" x14ac:dyDescent="0.2">
      <c r="A41" s="6" t="s">
        <v>111</v>
      </c>
      <c r="B41" s="7">
        <v>36661</v>
      </c>
      <c r="C41" s="7">
        <v>70528</v>
      </c>
      <c r="D41" s="8">
        <v>1.9237882218160989</v>
      </c>
    </row>
    <row r="42" spans="1:4" ht="30" customHeight="1" x14ac:dyDescent="0.2">
      <c r="A42" s="6" t="s">
        <v>112</v>
      </c>
      <c r="B42" s="7">
        <v>49141</v>
      </c>
      <c r="C42" s="7">
        <v>82253</v>
      </c>
      <c r="D42" s="8">
        <v>1.673816161657272</v>
      </c>
    </row>
    <row r="43" spans="1:4" ht="30" customHeight="1" x14ac:dyDescent="0.2">
      <c r="A43" s="6" t="s">
        <v>113</v>
      </c>
      <c r="B43" s="7">
        <v>2170465</v>
      </c>
      <c r="C43" s="7">
        <v>4553321</v>
      </c>
      <c r="D43" s="8">
        <v>2.0978550679232328</v>
      </c>
    </row>
    <row r="44" spans="1:4" ht="30" customHeight="1" x14ac:dyDescent="0.2">
      <c r="A44" s="6" t="s">
        <v>114</v>
      </c>
      <c r="B44" s="7">
        <v>4626923</v>
      </c>
      <c r="C44" s="7">
        <v>10827263</v>
      </c>
      <c r="D44" s="8">
        <v>2.3400568801339463</v>
      </c>
    </row>
    <row r="45" spans="1:4" ht="30" customHeight="1" x14ac:dyDescent="0.2">
      <c r="A45" s="6" t="s">
        <v>115</v>
      </c>
      <c r="B45" s="7">
        <v>6450704</v>
      </c>
      <c r="C45" s="7">
        <v>25106911</v>
      </c>
      <c r="D45" s="8">
        <v>3.8921195267989352</v>
      </c>
    </row>
    <row r="46" spans="1:4" ht="30" customHeight="1" x14ac:dyDescent="0.2">
      <c r="A46" s="6" t="s">
        <v>116</v>
      </c>
      <c r="B46" s="7">
        <v>238071</v>
      </c>
      <c r="C46" s="7">
        <v>839897</v>
      </c>
      <c r="D46" s="8">
        <v>3.5279265429220694</v>
      </c>
    </row>
    <row r="47" spans="1:4" ht="30" customHeight="1" x14ac:dyDescent="0.2">
      <c r="A47" s="6" t="s">
        <v>117</v>
      </c>
      <c r="B47" s="7">
        <v>361186</v>
      </c>
      <c r="C47" s="7">
        <v>1344206</v>
      </c>
      <c r="D47" s="8">
        <v>3.7216448035084415</v>
      </c>
    </row>
    <row r="48" spans="1:4" ht="30" customHeight="1" x14ac:dyDescent="0.2">
      <c r="A48" s="6" t="s">
        <v>118</v>
      </c>
      <c r="B48" s="7">
        <v>454711</v>
      </c>
      <c r="C48" s="7">
        <v>1724363</v>
      </c>
      <c r="D48" s="8">
        <v>3.7922174743958252</v>
      </c>
    </row>
    <row r="49" spans="1:4" ht="30" customHeight="1" x14ac:dyDescent="0.2">
      <c r="A49" s="6" t="s">
        <v>119</v>
      </c>
      <c r="B49" s="7">
        <v>324362</v>
      </c>
      <c r="C49" s="7">
        <v>1010811</v>
      </c>
      <c r="D49" s="8">
        <v>3.1163052392080455</v>
      </c>
    </row>
    <row r="50" spans="1:4" ht="30" customHeight="1" x14ac:dyDescent="0.2">
      <c r="A50" s="6" t="s">
        <v>120</v>
      </c>
      <c r="B50" s="7">
        <v>120536</v>
      </c>
      <c r="C50" s="7">
        <v>346619</v>
      </c>
      <c r="D50" s="8">
        <v>2.8756471095772218</v>
      </c>
    </row>
    <row r="51" spans="1:4" ht="30" customHeight="1" x14ac:dyDescent="0.2">
      <c r="A51" s="6" t="s">
        <v>121</v>
      </c>
      <c r="B51" s="7">
        <v>636878</v>
      </c>
      <c r="C51" s="7">
        <v>1811261</v>
      </c>
      <c r="D51" s="8">
        <v>2.8439685465662183</v>
      </c>
    </row>
    <row r="52" spans="1:4" ht="30" customHeight="1" x14ac:dyDescent="0.2">
      <c r="A52" s="6" t="s">
        <v>122</v>
      </c>
      <c r="B52" s="7">
        <v>821466</v>
      </c>
      <c r="C52" s="7">
        <v>2971358</v>
      </c>
      <c r="D52" s="8">
        <v>3.61714057550769</v>
      </c>
    </row>
    <row r="53" spans="1:4" ht="30" customHeight="1" x14ac:dyDescent="0.2">
      <c r="A53" s="6" t="s">
        <v>123</v>
      </c>
      <c r="B53" s="7">
        <v>4276172</v>
      </c>
      <c r="C53" s="7">
        <v>15261516</v>
      </c>
      <c r="D53" s="8">
        <v>3.5689668235983025</v>
      </c>
    </row>
    <row r="54" spans="1:4" ht="30" customHeight="1" x14ac:dyDescent="0.2">
      <c r="A54" s="6" t="s">
        <v>124</v>
      </c>
      <c r="B54" s="7">
        <v>160344</v>
      </c>
      <c r="C54" s="7">
        <v>476031</v>
      </c>
      <c r="D54" s="8">
        <v>2.9688108067654544</v>
      </c>
    </row>
    <row r="55" spans="1:4" ht="30" customHeight="1" x14ac:dyDescent="0.2">
      <c r="A55" s="6" t="s">
        <v>125</v>
      </c>
      <c r="B55" s="7">
        <v>387785</v>
      </c>
      <c r="C55" s="7">
        <v>844453</v>
      </c>
      <c r="D55" s="8">
        <v>2.1776319352218367</v>
      </c>
    </row>
    <row r="56" spans="1:4" ht="30" customHeight="1" x14ac:dyDescent="0.2">
      <c r="A56" s="6" t="s">
        <v>126</v>
      </c>
      <c r="B56" s="7">
        <v>256364</v>
      </c>
      <c r="C56" s="7">
        <v>817282</v>
      </c>
      <c r="D56" s="8">
        <v>3.1879749106738857</v>
      </c>
    </row>
    <row r="57" spans="1:4" ht="30" customHeight="1" x14ac:dyDescent="0.2">
      <c r="A57" s="6" t="s">
        <v>127</v>
      </c>
      <c r="B57" s="7">
        <v>241738</v>
      </c>
      <c r="C57" s="7">
        <v>852639</v>
      </c>
      <c r="D57" s="8">
        <v>3.5271202707063019</v>
      </c>
    </row>
    <row r="58" spans="1:4" ht="30" customHeight="1" x14ac:dyDescent="0.2">
      <c r="A58" s="6" t="s">
        <v>128</v>
      </c>
      <c r="B58" s="7">
        <v>583688</v>
      </c>
      <c r="C58" s="7">
        <v>1280752</v>
      </c>
      <c r="D58" s="8">
        <v>2.1942407587615302</v>
      </c>
    </row>
    <row r="59" spans="1:4" ht="30" customHeight="1" x14ac:dyDescent="0.2">
      <c r="A59" s="6" t="s">
        <v>129</v>
      </c>
      <c r="B59" s="7">
        <v>7052</v>
      </c>
      <c r="C59" s="7">
        <v>22098</v>
      </c>
      <c r="D59" s="8">
        <v>3.1335791264889394</v>
      </c>
    </row>
    <row r="60" spans="1:4" ht="30" customHeight="1" x14ac:dyDescent="0.2">
      <c r="A60" s="6" t="s">
        <v>130</v>
      </c>
      <c r="B60" s="7">
        <v>18479</v>
      </c>
      <c r="C60" s="7">
        <v>76718</v>
      </c>
      <c r="D60" s="8">
        <v>4.1516315817955514</v>
      </c>
    </row>
    <row r="61" spans="1:4" ht="30" customHeight="1" x14ac:dyDescent="0.2">
      <c r="A61" s="6" t="s">
        <v>131</v>
      </c>
      <c r="B61" s="7">
        <v>201781</v>
      </c>
      <c r="C61" s="7">
        <v>711177</v>
      </c>
      <c r="D61" s="8">
        <v>3.5244993334357546</v>
      </c>
    </row>
    <row r="62" spans="1:4" ht="30" customHeight="1" x14ac:dyDescent="0.2">
      <c r="A62" s="6" t="s">
        <v>132</v>
      </c>
      <c r="B62" s="7">
        <v>155456</v>
      </c>
      <c r="C62" s="7">
        <v>473736</v>
      </c>
      <c r="D62" s="8">
        <v>3.0473960477562785</v>
      </c>
    </row>
    <row r="63" spans="1:4" ht="30" customHeight="1" x14ac:dyDescent="0.2">
      <c r="A63" s="6" t="s">
        <v>133</v>
      </c>
      <c r="B63" s="7">
        <v>2128274</v>
      </c>
      <c r="C63" s="7">
        <v>7635716</v>
      </c>
      <c r="D63" s="8">
        <v>3.587750449425215</v>
      </c>
    </row>
    <row r="64" spans="1:4" ht="30" customHeight="1" x14ac:dyDescent="0.2">
      <c r="A64" s="6" t="s">
        <v>134</v>
      </c>
      <c r="B64" s="7">
        <v>80825</v>
      </c>
      <c r="C64" s="7">
        <v>192986</v>
      </c>
      <c r="D64" s="8">
        <v>2.3877018249304052</v>
      </c>
    </row>
    <row r="65" spans="1:4" ht="30" customHeight="1" x14ac:dyDescent="0.2">
      <c r="A65" s="6" t="s">
        <v>135</v>
      </c>
      <c r="B65" s="7">
        <v>275092</v>
      </c>
      <c r="C65" s="7">
        <v>1086983</v>
      </c>
      <c r="D65" s="8">
        <v>3.9513435505212802</v>
      </c>
    </row>
    <row r="66" spans="1:4" ht="30" customHeight="1" x14ac:dyDescent="0.2">
      <c r="A66" s="6" t="s">
        <v>136</v>
      </c>
      <c r="B66" s="7">
        <v>150041</v>
      </c>
      <c r="C66" s="7">
        <v>336138</v>
      </c>
      <c r="D66" s="8">
        <v>2.2403076492425402</v>
      </c>
    </row>
    <row r="67" spans="1:4" ht="30" customHeight="1" x14ac:dyDescent="0.2">
      <c r="A67" s="6" t="s">
        <v>137</v>
      </c>
      <c r="B67" s="7">
        <v>37658601</v>
      </c>
      <c r="C67" s="7">
        <v>74535869</v>
      </c>
      <c r="D67" s="8">
        <v>1.979252203235059</v>
      </c>
    </row>
    <row r="68" spans="1:4" ht="30" customHeight="1" x14ac:dyDescent="0.2">
      <c r="A68" s="6" t="s">
        <v>138</v>
      </c>
      <c r="B68" s="7">
        <v>88134</v>
      </c>
      <c r="C68" s="7">
        <v>305625</v>
      </c>
      <c r="D68" s="8">
        <v>3.4677309551364965</v>
      </c>
    </row>
    <row r="69" spans="1:4" ht="30" customHeight="1" x14ac:dyDescent="0.2">
      <c r="A69" s="6" t="s">
        <v>139</v>
      </c>
      <c r="B69" s="7">
        <v>117458</v>
      </c>
      <c r="C69" s="7">
        <v>390682</v>
      </c>
      <c r="D69" s="8">
        <v>3.3261421103713666</v>
      </c>
    </row>
    <row r="70" spans="1:4" ht="30" customHeight="1" x14ac:dyDescent="0.2">
      <c r="A70" s="6" t="s">
        <v>140</v>
      </c>
      <c r="B70" s="7">
        <v>454008</v>
      </c>
      <c r="C70" s="7">
        <v>1237145</v>
      </c>
      <c r="D70" s="8">
        <v>2.7249409702031682</v>
      </c>
    </row>
    <row r="71" spans="1:4" ht="30" customHeight="1" x14ac:dyDescent="0.2">
      <c r="A71" s="6" t="s">
        <v>141</v>
      </c>
      <c r="B71" s="7">
        <v>105067</v>
      </c>
      <c r="C71" s="7">
        <v>393206</v>
      </c>
      <c r="D71" s="8">
        <v>3.7424310202061544</v>
      </c>
    </row>
    <row r="72" spans="1:4" ht="30" customHeight="1" x14ac:dyDescent="0.2">
      <c r="A72" s="6" t="s">
        <v>142</v>
      </c>
      <c r="B72" s="7">
        <v>18267</v>
      </c>
      <c r="C72" s="7">
        <v>33736</v>
      </c>
      <c r="D72" s="8">
        <v>1.846827612634806</v>
      </c>
    </row>
    <row r="73" spans="1:4" ht="30" customHeight="1" x14ac:dyDescent="0.2">
      <c r="A73" s="6" t="s">
        <v>143</v>
      </c>
      <c r="B73" s="7">
        <v>38822</v>
      </c>
      <c r="C73" s="7">
        <v>109010</v>
      </c>
      <c r="D73" s="8">
        <v>2.8079439493070941</v>
      </c>
    </row>
    <row r="74" spans="1:4" ht="30" customHeight="1" x14ac:dyDescent="0.2">
      <c r="A74" s="6" t="s">
        <v>144</v>
      </c>
      <c r="B74" s="7">
        <v>7997</v>
      </c>
      <c r="C74" s="7">
        <v>21251</v>
      </c>
      <c r="D74" s="8">
        <v>2.6573715143178691</v>
      </c>
    </row>
    <row r="75" spans="1:4" ht="30" customHeight="1" x14ac:dyDescent="0.2">
      <c r="A75" s="6" t="s">
        <v>145</v>
      </c>
      <c r="B75" s="7">
        <v>59698</v>
      </c>
      <c r="C75" s="7">
        <v>205576</v>
      </c>
      <c r="D75" s="8">
        <v>3.4435994505678584</v>
      </c>
    </row>
    <row r="76" spans="1:4" ht="30" customHeight="1" x14ac:dyDescent="0.2">
      <c r="A76" s="6" t="s">
        <v>146</v>
      </c>
      <c r="B76" s="7">
        <v>85653</v>
      </c>
      <c r="C76" s="7">
        <v>261305</v>
      </c>
      <c r="D76" s="8">
        <v>3.0507396121560251</v>
      </c>
    </row>
    <row r="77" spans="1:4" ht="30" customHeight="1" x14ac:dyDescent="0.2">
      <c r="A77" s="6" t="s">
        <v>147</v>
      </c>
      <c r="B77" s="7">
        <v>94585</v>
      </c>
      <c r="C77" s="7">
        <v>367143</v>
      </c>
      <c r="D77" s="8">
        <v>3.8816197071417244</v>
      </c>
    </row>
    <row r="78" spans="1:4" ht="30" customHeight="1" x14ac:dyDescent="0.2">
      <c r="A78" s="6" t="s">
        <v>148</v>
      </c>
      <c r="B78" s="7">
        <v>289489</v>
      </c>
      <c r="C78" s="7">
        <v>1082696</v>
      </c>
      <c r="D78" s="8">
        <v>3.7400246641495878</v>
      </c>
    </row>
    <row r="79" spans="1:4" ht="30" customHeight="1" x14ac:dyDescent="0.2">
      <c r="A79" s="6" t="s">
        <v>149</v>
      </c>
      <c r="B79" s="7">
        <v>8474</v>
      </c>
      <c r="C79" s="7">
        <v>22464</v>
      </c>
      <c r="D79" s="8">
        <v>2.6509322633939107</v>
      </c>
    </row>
    <row r="80" spans="1:4" ht="30" customHeight="1" x14ac:dyDescent="0.2">
      <c r="A80" s="6" t="s">
        <v>150</v>
      </c>
      <c r="B80" s="7">
        <v>872705</v>
      </c>
      <c r="C80" s="7">
        <v>2923571</v>
      </c>
      <c r="D80" s="8">
        <v>3.3500105992288347</v>
      </c>
    </row>
    <row r="81" spans="1:4" ht="30" customHeight="1" x14ac:dyDescent="0.2">
      <c r="A81" s="6" t="s">
        <v>151</v>
      </c>
      <c r="B81" s="7">
        <v>181288</v>
      </c>
      <c r="C81" s="7">
        <v>596599</v>
      </c>
      <c r="D81" s="8">
        <v>3.2908907373902299</v>
      </c>
    </row>
    <row r="82" spans="1:4" ht="30" customHeight="1" x14ac:dyDescent="0.2">
      <c r="A82" s="6" t="s">
        <v>152</v>
      </c>
      <c r="B82" s="7">
        <v>36029</v>
      </c>
      <c r="C82" s="7">
        <v>106784</v>
      </c>
      <c r="D82" s="8">
        <v>2.9638346887229732</v>
      </c>
    </row>
    <row r="83" spans="1:4" ht="30" customHeight="1" x14ac:dyDescent="0.2">
      <c r="A83" s="6" t="s">
        <v>153</v>
      </c>
      <c r="B83" s="7">
        <v>37658601</v>
      </c>
      <c r="C83" s="7">
        <v>74535869</v>
      </c>
      <c r="D83" s="8">
        <v>1.979252203235059</v>
      </c>
    </row>
    <row r="84" spans="1:4" ht="30" customHeight="1" x14ac:dyDescent="0.2">
      <c r="A84" s="6" t="s">
        <v>154</v>
      </c>
      <c r="B84" s="7">
        <v>289597</v>
      </c>
      <c r="C84" s="7">
        <v>815973</v>
      </c>
      <c r="D84" s="8">
        <v>2.8176155139728656</v>
      </c>
    </row>
    <row r="85" spans="1:4" ht="30" customHeight="1" x14ac:dyDescent="0.2">
      <c r="A85" s="6" t="s">
        <v>155</v>
      </c>
      <c r="B85" s="7">
        <v>289702</v>
      </c>
      <c r="C85" s="7">
        <v>1023204</v>
      </c>
      <c r="D85" s="8">
        <v>3.5319190064272941</v>
      </c>
    </row>
    <row r="86" spans="1:4" ht="30" customHeight="1" x14ac:dyDescent="0.2">
      <c r="A86" s="6" t="s">
        <v>156</v>
      </c>
      <c r="B86" s="7">
        <v>10685</v>
      </c>
      <c r="C86" s="7">
        <v>22279</v>
      </c>
      <c r="D86" s="8">
        <v>2.0850725315863361</v>
      </c>
    </row>
    <row r="87" spans="1:4" ht="30" customHeight="1" x14ac:dyDescent="0.2">
      <c r="A87" s="6" t="s">
        <v>157</v>
      </c>
      <c r="B87" s="7">
        <v>121602</v>
      </c>
      <c r="C87" s="7">
        <v>318899</v>
      </c>
      <c r="D87" s="8">
        <v>2.6224815381325963</v>
      </c>
    </row>
    <row r="88" spans="1:4" ht="30" customHeight="1" x14ac:dyDescent="0.2">
      <c r="A88" s="6" t="s">
        <v>158</v>
      </c>
      <c r="B88" s="7">
        <v>609839</v>
      </c>
      <c r="C88" s="7">
        <v>2054848</v>
      </c>
      <c r="D88" s="8">
        <v>3.3694926037855892</v>
      </c>
    </row>
    <row r="89" spans="1:4" ht="30" customHeight="1" x14ac:dyDescent="0.2">
      <c r="A89" s="6" t="s">
        <v>159</v>
      </c>
      <c r="B89" s="7">
        <v>81869</v>
      </c>
      <c r="C89" s="7">
        <v>226185</v>
      </c>
      <c r="D89" s="8">
        <v>2.7627673478361774</v>
      </c>
    </row>
    <row r="90" spans="1:4" ht="30" customHeight="1" x14ac:dyDescent="0.2">
      <c r="A90" s="6" t="s">
        <v>160</v>
      </c>
      <c r="B90" s="7">
        <v>255486</v>
      </c>
      <c r="C90" s="7">
        <v>929313</v>
      </c>
      <c r="D90" s="8">
        <v>3.6374321880650995</v>
      </c>
    </row>
    <row r="91" spans="1:4" ht="30" customHeight="1" x14ac:dyDescent="0.2">
      <c r="A91" s="6" t="s">
        <v>161</v>
      </c>
      <c r="B91" s="7">
        <v>304991</v>
      </c>
      <c r="C91" s="7">
        <v>818503</v>
      </c>
      <c r="D91" s="8">
        <v>2.6836955844598691</v>
      </c>
    </row>
    <row r="92" spans="1:4" ht="30" customHeight="1" x14ac:dyDescent="0.2">
      <c r="A92" s="6" t="s">
        <v>162</v>
      </c>
      <c r="B92" s="7">
        <v>5885484</v>
      </c>
      <c r="C92" s="7">
        <v>21115115</v>
      </c>
      <c r="D92" s="8">
        <v>3.5876599103829014</v>
      </c>
    </row>
    <row r="93" spans="1:4" ht="30" customHeight="1" x14ac:dyDescent="0.2">
      <c r="A93" s="6" t="s">
        <v>163</v>
      </c>
      <c r="B93" s="7">
        <v>12789</v>
      </c>
      <c r="C93" s="7">
        <v>38190</v>
      </c>
      <c r="D93" s="8">
        <v>2.9861599812338731</v>
      </c>
    </row>
    <row r="94" spans="1:4" ht="30" customHeight="1" x14ac:dyDescent="0.2">
      <c r="A94" s="6" t="s">
        <v>164</v>
      </c>
      <c r="B94" s="7">
        <v>35515</v>
      </c>
      <c r="C94" s="7">
        <v>79079</v>
      </c>
      <c r="D94" s="8">
        <v>2.2266366324088414</v>
      </c>
    </row>
    <row r="95" spans="1:4" ht="30" customHeight="1" x14ac:dyDescent="0.2">
      <c r="A95" s="6" t="s">
        <v>165</v>
      </c>
      <c r="B95" s="7">
        <v>490056</v>
      </c>
      <c r="C95" s="7">
        <v>1606892</v>
      </c>
      <c r="D95" s="8">
        <v>3.2789966860930178</v>
      </c>
    </row>
    <row r="96" spans="1:4" ht="30" customHeight="1" x14ac:dyDescent="0.2">
      <c r="A96" s="6" t="s">
        <v>166</v>
      </c>
      <c r="B96" s="7">
        <v>8387615</v>
      </c>
      <c r="C96" s="7">
        <v>29048480</v>
      </c>
      <c r="D96" s="8">
        <v>3.4632586259622076</v>
      </c>
    </row>
    <row r="97" spans="1:4" ht="30" customHeight="1" x14ac:dyDescent="0.2">
      <c r="A97" s="6" t="s">
        <v>167</v>
      </c>
      <c r="B97" s="7">
        <v>949379</v>
      </c>
      <c r="C97" s="7">
        <v>2084810</v>
      </c>
      <c r="D97" s="8">
        <v>2.1959723145340271</v>
      </c>
    </row>
    <row r="98" spans="1:4" ht="30" customHeight="1" x14ac:dyDescent="0.2">
      <c r="A98" s="6" t="s">
        <v>168</v>
      </c>
      <c r="B98" s="7">
        <v>182785</v>
      </c>
      <c r="C98" s="7">
        <v>413499</v>
      </c>
      <c r="D98" s="8">
        <v>2.2622151708291161</v>
      </c>
    </row>
    <row r="99" spans="1:4" ht="30" customHeight="1" x14ac:dyDescent="0.2">
      <c r="A99" s="6" t="s">
        <v>169</v>
      </c>
      <c r="B99" s="7">
        <v>390130</v>
      </c>
      <c r="C99" s="7">
        <v>592059</v>
      </c>
      <c r="D99" s="8">
        <v>1.5175941352882372</v>
      </c>
    </row>
    <row r="100" spans="1:4" ht="30" customHeight="1" x14ac:dyDescent="0.2">
      <c r="A100" s="6" t="s">
        <v>170</v>
      </c>
      <c r="B100" s="7">
        <v>190787</v>
      </c>
      <c r="C100" s="7">
        <v>340796</v>
      </c>
      <c r="D100" s="8">
        <v>1.7862642632883792</v>
      </c>
    </row>
    <row r="101" spans="1:4" ht="30" customHeight="1" x14ac:dyDescent="0.2">
      <c r="A101" s="6" t="s">
        <v>171</v>
      </c>
      <c r="B101" s="7">
        <v>165166</v>
      </c>
      <c r="C101" s="7">
        <v>383188</v>
      </c>
      <c r="D101" s="8">
        <v>2.3200174370027731</v>
      </c>
    </row>
    <row r="102" spans="1:4" ht="30" customHeight="1" x14ac:dyDescent="0.2">
      <c r="A102" s="6" t="s">
        <v>172</v>
      </c>
      <c r="B102" s="7">
        <v>124153</v>
      </c>
      <c r="C102" s="7">
        <v>247708</v>
      </c>
      <c r="D102" s="8">
        <v>1.9951833624640565</v>
      </c>
    </row>
    <row r="103" spans="1:4" ht="30" customHeight="1" x14ac:dyDescent="0.2">
      <c r="A103" s="6" t="s">
        <v>173</v>
      </c>
      <c r="B103" s="7">
        <v>25190</v>
      </c>
      <c r="C103" s="7">
        <v>55898</v>
      </c>
      <c r="D103" s="8">
        <v>2.2190551806272332</v>
      </c>
    </row>
    <row r="104" spans="1:4" ht="30" customHeight="1" x14ac:dyDescent="0.2">
      <c r="A104" s="6" t="s">
        <v>174</v>
      </c>
      <c r="B104" s="7">
        <v>47823</v>
      </c>
      <c r="C104" s="7">
        <v>123974</v>
      </c>
      <c r="D104" s="8">
        <v>2.5923509608347448</v>
      </c>
    </row>
    <row r="105" spans="1:4" ht="30" customHeight="1" x14ac:dyDescent="0.2">
      <c r="A105" s="6" t="s">
        <v>175</v>
      </c>
      <c r="B105" s="7">
        <v>10707</v>
      </c>
      <c r="C105" s="7">
        <v>20339</v>
      </c>
      <c r="D105" s="8">
        <v>1.8995983935742973</v>
      </c>
    </row>
    <row r="106" spans="1:4" ht="30" customHeight="1" x14ac:dyDescent="0.2">
      <c r="A106" s="6" t="s">
        <v>176</v>
      </c>
      <c r="B106" s="7">
        <v>37139096</v>
      </c>
      <c r="C106" s="7">
        <v>120634300</v>
      </c>
      <c r="D106" s="8">
        <v>3.2481754537051737</v>
      </c>
    </row>
    <row r="107" spans="1:4" ht="30" customHeight="1" x14ac:dyDescent="0.2">
      <c r="A107" s="6" t="s">
        <v>177</v>
      </c>
      <c r="B107" s="7">
        <v>37658601</v>
      </c>
      <c r="C107" s="7">
        <v>74535869</v>
      </c>
      <c r="D107" s="8">
        <v>1.979252203235059</v>
      </c>
    </row>
    <row r="108" spans="1:4" ht="40.5" customHeight="1" x14ac:dyDescent="0.2">
      <c r="A108" s="6" t="s">
        <v>34</v>
      </c>
      <c r="B108" s="9">
        <v>74797697</v>
      </c>
      <c r="C108" s="9">
        <v>195170169</v>
      </c>
      <c r="D108" s="10">
        <v>2.6093071956480158</v>
      </c>
    </row>
  </sheetData>
  <mergeCells count="1">
    <mergeCell ref="A1:D1"/>
  </mergeCells>
  <pageMargins left="0.75" right="0.75" top="1" bottom="1" header="0.5" footer="0.5"/>
  <pageSetup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ADD8E6"/>
  </sheetPr>
  <dimension ref="A1:M85"/>
  <sheetViews>
    <sheetView workbookViewId="0">
      <selection activeCell="O2" sqref="O2"/>
    </sheetView>
  </sheetViews>
  <sheetFormatPr defaultColWidth="9.140625" defaultRowHeight="12.75" x14ac:dyDescent="0.2"/>
  <cols>
    <col min="1" max="1" width="16.7109375" customWidth="1"/>
    <col min="2" max="12" width="12.7109375" customWidth="1"/>
    <col min="13" max="13" width="15.85546875" customWidth="1"/>
  </cols>
  <sheetData>
    <row r="1" spans="1:13" ht="40.5" customHeight="1" x14ac:dyDescent="0.2">
      <c r="A1" s="15" t="s">
        <v>179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30" customHeight="1" x14ac:dyDescent="0.2">
      <c r="A2" s="17" t="s">
        <v>180</v>
      </c>
      <c r="B2" s="15" t="s">
        <v>2</v>
      </c>
      <c r="C2" s="15"/>
      <c r="D2" s="15"/>
      <c r="E2" s="15" t="s">
        <v>3</v>
      </c>
      <c r="F2" s="15"/>
      <c r="G2" s="15"/>
      <c r="H2" s="15" t="s">
        <v>26</v>
      </c>
      <c r="I2" s="15"/>
      <c r="J2" s="15"/>
      <c r="K2" s="15" t="s">
        <v>271</v>
      </c>
      <c r="L2" s="15"/>
      <c r="M2" s="15"/>
    </row>
    <row r="3" spans="1:13" ht="30" customHeight="1" x14ac:dyDescent="0.2">
      <c r="A3" s="18"/>
      <c r="B3" s="6" t="s">
        <v>27</v>
      </c>
      <c r="C3" s="6" t="s">
        <v>28</v>
      </c>
      <c r="D3" s="6" t="s">
        <v>29</v>
      </c>
      <c r="E3" s="6" t="s">
        <v>27</v>
      </c>
      <c r="F3" s="6" t="s">
        <v>28</v>
      </c>
      <c r="G3" s="6" t="s">
        <v>29</v>
      </c>
      <c r="H3" s="6" t="s">
        <v>27</v>
      </c>
      <c r="I3" s="6" t="s">
        <v>28</v>
      </c>
      <c r="J3" s="6" t="s">
        <v>29</v>
      </c>
      <c r="K3" s="6" t="s">
        <v>27</v>
      </c>
      <c r="L3" s="6" t="s">
        <v>28</v>
      </c>
      <c r="M3" s="6" t="s">
        <v>29</v>
      </c>
    </row>
    <row r="4" spans="1:13" ht="30" customHeight="1" x14ac:dyDescent="0.2">
      <c r="A4" s="6" t="s">
        <v>181</v>
      </c>
      <c r="B4" s="7">
        <v>7167</v>
      </c>
      <c r="C4" s="7">
        <v>71646</v>
      </c>
      <c r="D4" s="7">
        <v>78813</v>
      </c>
      <c r="E4" s="7">
        <v>13524</v>
      </c>
      <c r="F4" s="7">
        <v>116963</v>
      </c>
      <c r="G4" s="7">
        <v>130487</v>
      </c>
      <c r="H4" s="8">
        <v>1.8869820008371703</v>
      </c>
      <c r="I4" s="8">
        <v>1.6325126315495631</v>
      </c>
      <c r="J4" s="8">
        <v>1.6556532551736389</v>
      </c>
      <c r="K4" s="8">
        <v>3.7783924230994885</v>
      </c>
      <c r="L4" s="8">
        <v>32.677618528762608</v>
      </c>
      <c r="M4" s="8">
        <v>36.456010951862098</v>
      </c>
    </row>
    <row r="5" spans="1:13" ht="30" customHeight="1" x14ac:dyDescent="0.2">
      <c r="A5" s="6" t="s">
        <v>182</v>
      </c>
      <c r="B5" s="7">
        <v>283</v>
      </c>
      <c r="C5" s="7">
        <v>10871</v>
      </c>
      <c r="D5" s="7">
        <v>11154</v>
      </c>
      <c r="E5" s="7">
        <v>422</v>
      </c>
      <c r="F5" s="7">
        <v>16921</v>
      </c>
      <c r="G5" s="7">
        <v>17343</v>
      </c>
      <c r="H5" s="8">
        <v>1.4911660777385158</v>
      </c>
      <c r="I5" s="8">
        <v>1.5565265384969185</v>
      </c>
      <c r="J5" s="8">
        <v>1.5548682087143626</v>
      </c>
      <c r="K5" s="8">
        <v>0.79833522512296629</v>
      </c>
      <c r="L5" s="8">
        <v>32.010972379871362</v>
      </c>
      <c r="M5" s="8">
        <v>32.809307604994324</v>
      </c>
    </row>
    <row r="6" spans="1:13" ht="30" customHeight="1" x14ac:dyDescent="0.2">
      <c r="A6" s="6" t="s">
        <v>183</v>
      </c>
      <c r="B6" s="7">
        <v>4358</v>
      </c>
      <c r="C6" s="7">
        <v>63639</v>
      </c>
      <c r="D6" s="7">
        <v>67997</v>
      </c>
      <c r="E6" s="7">
        <v>7453</v>
      </c>
      <c r="F6" s="7">
        <v>130637</v>
      </c>
      <c r="G6" s="7">
        <v>138090</v>
      </c>
      <c r="H6" s="8">
        <v>1.7101881597062873</v>
      </c>
      <c r="I6" s="8">
        <v>2.052782099027326</v>
      </c>
      <c r="J6" s="8">
        <v>2.0308248893333531</v>
      </c>
      <c r="K6" s="8">
        <v>1.801677665772234</v>
      </c>
      <c r="L6" s="8">
        <v>31.580003384340174</v>
      </c>
      <c r="M6" s="8">
        <v>33.381681050112405</v>
      </c>
    </row>
    <row r="7" spans="1:13" ht="30" customHeight="1" x14ac:dyDescent="0.2">
      <c r="A7" s="6" t="s">
        <v>184</v>
      </c>
      <c r="B7" s="7">
        <v>2794</v>
      </c>
      <c r="C7" s="7">
        <v>18265</v>
      </c>
      <c r="D7" s="7">
        <v>21059</v>
      </c>
      <c r="E7" s="7">
        <v>3262</v>
      </c>
      <c r="F7" s="7">
        <v>43485</v>
      </c>
      <c r="G7" s="7">
        <v>46747</v>
      </c>
      <c r="H7" s="8">
        <v>1.1675017895490336</v>
      </c>
      <c r="I7" s="8">
        <v>2.3807829181494662</v>
      </c>
      <c r="J7" s="8">
        <v>2.219811007170331</v>
      </c>
      <c r="K7" s="8">
        <v>2.3353379152348226</v>
      </c>
      <c r="L7" s="8">
        <v>31.131872852233677</v>
      </c>
      <c r="M7" s="8">
        <v>33.467210767468501</v>
      </c>
    </row>
    <row r="8" spans="1:13" ht="30" customHeight="1" x14ac:dyDescent="0.2">
      <c r="A8" s="6" t="s">
        <v>185</v>
      </c>
      <c r="B8" s="7">
        <v>1674</v>
      </c>
      <c r="C8" s="7">
        <v>21610</v>
      </c>
      <c r="D8" s="7">
        <v>23284</v>
      </c>
      <c r="E8" s="7">
        <v>2140</v>
      </c>
      <c r="F8" s="7">
        <v>27802</v>
      </c>
      <c r="G8" s="7">
        <v>29942</v>
      </c>
      <c r="H8" s="8">
        <v>1.2783751493428912</v>
      </c>
      <c r="I8" s="8">
        <v>1.286534012031467</v>
      </c>
      <c r="J8" s="8">
        <v>1.2859474317127642</v>
      </c>
      <c r="K8" s="8">
        <v>2.9934256539376136</v>
      </c>
      <c r="L8" s="8">
        <v>38.88935515456707</v>
      </c>
      <c r="M8" s="8">
        <v>41.882780808504684</v>
      </c>
    </row>
    <row r="9" spans="1:13" ht="30" customHeight="1" x14ac:dyDescent="0.2">
      <c r="A9" s="6" t="s">
        <v>186</v>
      </c>
      <c r="B9" s="7">
        <v>53803</v>
      </c>
      <c r="C9" s="7">
        <v>268285</v>
      </c>
      <c r="D9" s="7">
        <v>322088</v>
      </c>
      <c r="E9" s="7">
        <v>109554</v>
      </c>
      <c r="F9" s="7">
        <v>438199</v>
      </c>
      <c r="G9" s="7">
        <v>547753</v>
      </c>
      <c r="H9" s="8">
        <v>2.036206159507834</v>
      </c>
      <c r="I9" s="8">
        <v>1.6333339545632444</v>
      </c>
      <c r="J9" s="8">
        <v>1.7006315044335709</v>
      </c>
      <c r="K9" s="8">
        <v>8.8393483891269096</v>
      </c>
      <c r="L9" s="8">
        <v>35.356021914006085</v>
      </c>
      <c r="M9" s="8">
        <v>44.195370303132989</v>
      </c>
    </row>
    <row r="10" spans="1:13" ht="30" customHeight="1" x14ac:dyDescent="0.2">
      <c r="A10" s="6" t="s">
        <v>187</v>
      </c>
      <c r="B10" s="7">
        <v>3501000</v>
      </c>
      <c r="C10" s="7">
        <v>785092</v>
      </c>
      <c r="D10" s="7">
        <v>4286092</v>
      </c>
      <c r="E10" s="7">
        <v>13714849</v>
      </c>
      <c r="F10" s="7">
        <v>2195013</v>
      </c>
      <c r="G10" s="7">
        <v>15909862</v>
      </c>
      <c r="H10" s="8">
        <v>3.9174090259925736</v>
      </c>
      <c r="I10" s="8">
        <v>2.7958672359417749</v>
      </c>
      <c r="J10" s="8">
        <v>3.7119739846928157</v>
      </c>
      <c r="K10" s="8">
        <v>75.008102495612405</v>
      </c>
      <c r="L10" s="8">
        <v>12.004781101359677</v>
      </c>
      <c r="M10" s="8">
        <v>87.012883596972074</v>
      </c>
    </row>
    <row r="11" spans="1:13" ht="30" customHeight="1" x14ac:dyDescent="0.2">
      <c r="A11" s="6" t="s">
        <v>188</v>
      </c>
      <c r="B11" s="7">
        <v>2017</v>
      </c>
      <c r="C11" s="7">
        <v>23966</v>
      </c>
      <c r="D11" s="7">
        <v>25983</v>
      </c>
      <c r="E11" s="7">
        <v>3121</v>
      </c>
      <c r="F11" s="7">
        <v>39238</v>
      </c>
      <c r="G11" s="7">
        <v>42359</v>
      </c>
      <c r="H11" s="8">
        <v>1.5473475458601884</v>
      </c>
      <c r="I11" s="8">
        <v>1.637236084452975</v>
      </c>
      <c r="J11" s="8">
        <v>1.6302582457760844</v>
      </c>
      <c r="K11" s="8">
        <v>2.1985066215835447</v>
      </c>
      <c r="L11" s="8">
        <v>27.640180332488026</v>
      </c>
      <c r="M11" s="8">
        <v>29.838686954071569</v>
      </c>
    </row>
    <row r="12" spans="1:13" ht="30" customHeight="1" x14ac:dyDescent="0.2">
      <c r="A12" s="6" t="s">
        <v>189</v>
      </c>
      <c r="B12" s="7">
        <v>181882</v>
      </c>
      <c r="C12" s="7">
        <v>164895</v>
      </c>
      <c r="D12" s="7">
        <v>346777</v>
      </c>
      <c r="E12" s="7">
        <v>669857</v>
      </c>
      <c r="F12" s="7">
        <v>388773</v>
      </c>
      <c r="G12" s="7">
        <v>1058630</v>
      </c>
      <c r="H12" s="8">
        <v>3.6829207948010247</v>
      </c>
      <c r="I12" s="8">
        <v>2.3577003547712181</v>
      </c>
      <c r="J12" s="8">
        <v>3.0527687822433438</v>
      </c>
      <c r="K12" s="8">
        <v>41.89696150911297</v>
      </c>
      <c r="L12" s="8">
        <v>24.316245731226779</v>
      </c>
      <c r="M12" s="8">
        <v>66.213207240339756</v>
      </c>
    </row>
    <row r="13" spans="1:13" ht="30" customHeight="1" x14ac:dyDescent="0.2">
      <c r="A13" s="6" t="s">
        <v>190</v>
      </c>
      <c r="B13" s="7">
        <v>18730</v>
      </c>
      <c r="C13" s="7">
        <v>197642</v>
      </c>
      <c r="D13" s="7">
        <v>216372</v>
      </c>
      <c r="E13" s="7">
        <v>49051</v>
      </c>
      <c r="F13" s="7">
        <v>430878</v>
      </c>
      <c r="G13" s="7">
        <v>479929</v>
      </c>
      <c r="H13" s="8">
        <v>2.6188467698878806</v>
      </c>
      <c r="I13" s="8">
        <v>2.1800933000070835</v>
      </c>
      <c r="J13" s="8">
        <v>2.218073503041059</v>
      </c>
      <c r="K13" s="8">
        <v>3.0060733086969047</v>
      </c>
      <c r="L13" s="8">
        <v>26.406206909231308</v>
      </c>
      <c r="M13" s="8">
        <v>29.41228021792821</v>
      </c>
    </row>
    <row r="14" spans="1:13" ht="30" customHeight="1" x14ac:dyDescent="0.2">
      <c r="A14" s="6" t="s">
        <v>191</v>
      </c>
      <c r="B14" s="7">
        <v>288</v>
      </c>
      <c r="C14" s="7">
        <v>6199</v>
      </c>
      <c r="D14" s="7">
        <v>6487</v>
      </c>
      <c r="E14" s="7">
        <v>587</v>
      </c>
      <c r="F14" s="7">
        <v>12448</v>
      </c>
      <c r="G14" s="7">
        <v>13035</v>
      </c>
      <c r="H14" s="8">
        <v>2.0381944444444446</v>
      </c>
      <c r="I14" s="8">
        <v>2.0080658170672687</v>
      </c>
      <c r="J14" s="8">
        <v>2.0094034222290733</v>
      </c>
      <c r="K14" s="8">
        <v>0.9025215252152522</v>
      </c>
      <c r="L14" s="8">
        <v>19.138991389913897</v>
      </c>
      <c r="M14" s="8">
        <v>20.04151291512915</v>
      </c>
    </row>
    <row r="15" spans="1:13" ht="30" customHeight="1" x14ac:dyDescent="0.2">
      <c r="A15" s="6" t="s">
        <v>192</v>
      </c>
      <c r="B15" s="7">
        <v>464</v>
      </c>
      <c r="C15" s="7">
        <v>6662</v>
      </c>
      <c r="D15" s="7">
        <v>7126</v>
      </c>
      <c r="E15" s="7">
        <v>542</v>
      </c>
      <c r="F15" s="7">
        <v>9947</v>
      </c>
      <c r="G15" s="7">
        <v>10489</v>
      </c>
      <c r="H15" s="8">
        <v>1.1681034482758621</v>
      </c>
      <c r="I15" s="8">
        <v>1.4930951666166317</v>
      </c>
      <c r="J15" s="8">
        <v>1.4719337636822902</v>
      </c>
      <c r="K15" s="8">
        <v>2.1305031446540879</v>
      </c>
      <c r="L15" s="8">
        <v>39.099842767295598</v>
      </c>
      <c r="M15" s="8">
        <v>41.230345911949684</v>
      </c>
    </row>
    <row r="16" spans="1:13" ht="30" customHeight="1" x14ac:dyDescent="0.2">
      <c r="A16" s="6" t="s">
        <v>193</v>
      </c>
      <c r="B16" s="7">
        <v>318</v>
      </c>
      <c r="C16" s="7">
        <v>7861</v>
      </c>
      <c r="D16" s="7">
        <v>8179</v>
      </c>
      <c r="E16" s="7">
        <v>426</v>
      </c>
      <c r="F16" s="7">
        <v>12672</v>
      </c>
      <c r="G16" s="7">
        <v>13098</v>
      </c>
      <c r="H16" s="8">
        <v>1.3396226415094339</v>
      </c>
      <c r="I16" s="8">
        <v>1.6120086502989441</v>
      </c>
      <c r="J16" s="8">
        <v>1.6014182662917227</v>
      </c>
      <c r="K16" s="8">
        <v>0.94666666666666666</v>
      </c>
      <c r="L16" s="8">
        <v>28.16</v>
      </c>
      <c r="M16" s="8">
        <v>29.106666666666666</v>
      </c>
    </row>
    <row r="17" spans="1:13" ht="30" customHeight="1" x14ac:dyDescent="0.2">
      <c r="A17" s="6" t="s">
        <v>194</v>
      </c>
      <c r="B17" s="7">
        <v>4213</v>
      </c>
      <c r="C17" s="7">
        <v>24584</v>
      </c>
      <c r="D17" s="7">
        <v>28797</v>
      </c>
      <c r="E17" s="7">
        <v>5534</v>
      </c>
      <c r="F17" s="7">
        <v>41107</v>
      </c>
      <c r="G17" s="7">
        <v>46641</v>
      </c>
      <c r="H17" s="8">
        <v>1.3135532874436269</v>
      </c>
      <c r="I17" s="8">
        <v>1.6721038073543768</v>
      </c>
      <c r="J17" s="8">
        <v>1.6196478799874987</v>
      </c>
      <c r="K17" s="8">
        <v>2.9685656045488682</v>
      </c>
      <c r="L17" s="8">
        <v>22.050745628151486</v>
      </c>
      <c r="M17" s="8">
        <v>25.019311232700353</v>
      </c>
    </row>
    <row r="18" spans="1:13" ht="30" customHeight="1" x14ac:dyDescent="0.2">
      <c r="A18" s="6" t="s">
        <v>195</v>
      </c>
      <c r="B18" s="7">
        <v>1369</v>
      </c>
      <c r="C18" s="7">
        <v>12725</v>
      </c>
      <c r="D18" s="7">
        <v>14094</v>
      </c>
      <c r="E18" s="7">
        <v>2126</v>
      </c>
      <c r="F18" s="7">
        <v>19082</v>
      </c>
      <c r="G18" s="7">
        <v>21208</v>
      </c>
      <c r="H18" s="8">
        <v>1.5529583637691746</v>
      </c>
      <c r="I18" s="8">
        <v>1.4995677799607072</v>
      </c>
      <c r="J18" s="8">
        <v>1.5047537959415354</v>
      </c>
      <c r="K18" s="8">
        <v>2.4038896426956127</v>
      </c>
      <c r="L18" s="8">
        <v>21.576209859791948</v>
      </c>
      <c r="M18" s="8">
        <v>23.980099502487562</v>
      </c>
    </row>
    <row r="19" spans="1:13" ht="30" customHeight="1" x14ac:dyDescent="0.2">
      <c r="A19" s="6" t="s">
        <v>196</v>
      </c>
      <c r="B19" s="7">
        <v>32365</v>
      </c>
      <c r="C19" s="7">
        <v>109994</v>
      </c>
      <c r="D19" s="7">
        <v>142359</v>
      </c>
      <c r="E19" s="7">
        <v>54961</v>
      </c>
      <c r="F19" s="7">
        <v>177414</v>
      </c>
      <c r="G19" s="7">
        <v>232375</v>
      </c>
      <c r="H19" s="8">
        <v>1.6981615943148463</v>
      </c>
      <c r="I19" s="8">
        <v>1.6129425241376802</v>
      </c>
      <c r="J19" s="8">
        <v>1.6323168889919148</v>
      </c>
      <c r="K19" s="8">
        <v>8.7061413930206406</v>
      </c>
      <c r="L19" s="8">
        <v>28.103407308843796</v>
      </c>
      <c r="M19" s="8">
        <v>36.809548701864436</v>
      </c>
    </row>
    <row r="20" spans="1:13" ht="30" customHeight="1" x14ac:dyDescent="0.2">
      <c r="A20" s="6" t="s">
        <v>197</v>
      </c>
      <c r="B20" s="7">
        <v>27231</v>
      </c>
      <c r="C20" s="7">
        <v>98006</v>
      </c>
      <c r="D20" s="7">
        <v>125237</v>
      </c>
      <c r="E20" s="7">
        <v>41855</v>
      </c>
      <c r="F20" s="7">
        <v>180184</v>
      </c>
      <c r="G20" s="7">
        <v>222039</v>
      </c>
      <c r="H20" s="8">
        <v>1.5370349968785575</v>
      </c>
      <c r="I20" s="8">
        <v>1.8384996836928351</v>
      </c>
      <c r="J20" s="8">
        <v>1.7729504858787739</v>
      </c>
      <c r="K20" s="8">
        <v>5.0209330502273248</v>
      </c>
      <c r="L20" s="8">
        <v>21.614903851921163</v>
      </c>
      <c r="M20" s="8">
        <v>26.635836902148487</v>
      </c>
    </row>
    <row r="21" spans="1:13" ht="30" customHeight="1" x14ac:dyDescent="0.2">
      <c r="A21" s="6" t="s">
        <v>198</v>
      </c>
      <c r="B21" s="7">
        <v>267</v>
      </c>
      <c r="C21" s="7">
        <v>6916</v>
      </c>
      <c r="D21" s="7">
        <v>7183</v>
      </c>
      <c r="E21" s="7">
        <v>333</v>
      </c>
      <c r="F21" s="7">
        <v>15386</v>
      </c>
      <c r="G21" s="7">
        <v>15719</v>
      </c>
      <c r="H21" s="8">
        <v>1.247191011235955</v>
      </c>
      <c r="I21" s="8">
        <v>2.2246963562753037</v>
      </c>
      <c r="J21" s="8">
        <v>2.1883614088820829</v>
      </c>
      <c r="K21" s="8">
        <v>0.88729016786570747</v>
      </c>
      <c r="L21" s="8">
        <v>40.996536104449774</v>
      </c>
      <c r="M21" s="8">
        <v>41.883826272315481</v>
      </c>
    </row>
    <row r="22" spans="1:13" ht="30" customHeight="1" x14ac:dyDescent="0.2">
      <c r="A22" s="6" t="s">
        <v>199</v>
      </c>
      <c r="B22" s="7">
        <v>833</v>
      </c>
      <c r="C22" s="7">
        <v>15242</v>
      </c>
      <c r="D22" s="7">
        <v>16075</v>
      </c>
      <c r="E22" s="7">
        <v>1359</v>
      </c>
      <c r="F22" s="7">
        <v>23627</v>
      </c>
      <c r="G22" s="7">
        <v>24986</v>
      </c>
      <c r="H22" s="8">
        <v>1.631452581032413</v>
      </c>
      <c r="I22" s="8">
        <v>1.5501246555570136</v>
      </c>
      <c r="J22" s="8">
        <v>1.554339035769829</v>
      </c>
      <c r="K22" s="8">
        <v>2.1367924528301887</v>
      </c>
      <c r="L22" s="8">
        <v>37.149371069182386</v>
      </c>
      <c r="M22" s="8">
        <v>39.286163522012579</v>
      </c>
    </row>
    <row r="23" spans="1:13" ht="30" customHeight="1" x14ac:dyDescent="0.2">
      <c r="A23" s="6" t="s">
        <v>200</v>
      </c>
      <c r="B23" s="7">
        <v>80132</v>
      </c>
      <c r="C23" s="7">
        <v>54203</v>
      </c>
      <c r="D23" s="7">
        <v>134335</v>
      </c>
      <c r="E23" s="7">
        <v>98876</v>
      </c>
      <c r="F23" s="7">
        <v>88831</v>
      </c>
      <c r="G23" s="7">
        <v>187707</v>
      </c>
      <c r="H23" s="8">
        <v>1.2339140418309789</v>
      </c>
      <c r="I23" s="8">
        <v>1.638857627806579</v>
      </c>
      <c r="J23" s="8">
        <v>1.397305244351807</v>
      </c>
      <c r="K23" s="8">
        <v>22.723846295274868</v>
      </c>
      <c r="L23" s="8">
        <v>20.415287736716309</v>
      </c>
      <c r="M23" s="8">
        <v>43.139134031991176</v>
      </c>
    </row>
    <row r="24" spans="1:13" ht="30" customHeight="1" x14ac:dyDescent="0.2">
      <c r="A24" s="6" t="s">
        <v>201</v>
      </c>
      <c r="B24" s="7">
        <v>4577</v>
      </c>
      <c r="C24" s="7">
        <v>52732</v>
      </c>
      <c r="D24" s="7">
        <v>57309</v>
      </c>
      <c r="E24" s="7">
        <v>7497</v>
      </c>
      <c r="F24" s="7">
        <v>87385</v>
      </c>
      <c r="G24" s="7">
        <v>94882</v>
      </c>
      <c r="H24" s="8">
        <v>1.6379724710509067</v>
      </c>
      <c r="I24" s="8">
        <v>1.6571531517863916</v>
      </c>
      <c r="J24" s="8">
        <v>1.6556212811251287</v>
      </c>
      <c r="K24" s="8">
        <v>3.2730844793713163</v>
      </c>
      <c r="L24" s="8">
        <v>38.15105872080332</v>
      </c>
      <c r="M24" s="8">
        <v>41.424143200174633</v>
      </c>
    </row>
    <row r="25" spans="1:13" ht="30" customHeight="1" x14ac:dyDescent="0.2">
      <c r="A25" s="6" t="s">
        <v>202</v>
      </c>
      <c r="B25" s="7">
        <v>20088</v>
      </c>
      <c r="C25" s="7">
        <v>54505</v>
      </c>
      <c r="D25" s="7">
        <v>74593</v>
      </c>
      <c r="E25" s="7">
        <v>31377</v>
      </c>
      <c r="F25" s="7">
        <v>85584</v>
      </c>
      <c r="G25" s="7">
        <v>116961</v>
      </c>
      <c r="H25" s="8">
        <v>1.5619772998805257</v>
      </c>
      <c r="I25" s="8">
        <v>1.5702045683882213</v>
      </c>
      <c r="J25" s="8">
        <v>1.567988953387047</v>
      </c>
      <c r="K25" s="8">
        <v>8.0901918316831676</v>
      </c>
      <c r="L25" s="8">
        <v>22.066831683168317</v>
      </c>
      <c r="M25" s="8">
        <v>30.157023514851485</v>
      </c>
    </row>
    <row r="26" spans="1:13" ht="30" customHeight="1" x14ac:dyDescent="0.2">
      <c r="A26" s="6" t="s">
        <v>203</v>
      </c>
      <c r="B26" s="7">
        <v>743</v>
      </c>
      <c r="C26" s="7">
        <v>25499</v>
      </c>
      <c r="D26" s="7">
        <v>26242</v>
      </c>
      <c r="E26" s="7">
        <v>1366</v>
      </c>
      <c r="F26" s="7">
        <v>41429</v>
      </c>
      <c r="G26" s="7">
        <v>42795</v>
      </c>
      <c r="H26" s="8">
        <v>1.8384925975773889</v>
      </c>
      <c r="I26" s="8">
        <v>1.6247303815835916</v>
      </c>
      <c r="J26" s="8">
        <v>1.6307827147321088</v>
      </c>
      <c r="K26" s="8">
        <v>1.2783080666292346</v>
      </c>
      <c r="L26" s="8">
        <v>38.769417930001872</v>
      </c>
      <c r="M26" s="8">
        <v>40.047725996631108</v>
      </c>
    </row>
    <row r="27" spans="1:13" ht="30" customHeight="1" x14ac:dyDescent="0.2">
      <c r="A27" s="6" t="s">
        <v>204</v>
      </c>
      <c r="B27" s="7">
        <v>1118</v>
      </c>
      <c r="C27" s="7">
        <v>16494</v>
      </c>
      <c r="D27" s="7">
        <v>17612</v>
      </c>
      <c r="E27" s="7">
        <v>1619</v>
      </c>
      <c r="F27" s="7">
        <v>29974</v>
      </c>
      <c r="G27" s="7">
        <v>31593</v>
      </c>
      <c r="H27" s="8">
        <v>1.4481216457960644</v>
      </c>
      <c r="I27" s="8">
        <v>1.8172668849278526</v>
      </c>
      <c r="J27" s="8">
        <v>1.7938337497161028</v>
      </c>
      <c r="K27" s="8">
        <v>1.8337297542190509</v>
      </c>
      <c r="L27" s="8">
        <v>33.949484652848568</v>
      </c>
      <c r="M27" s="8">
        <v>35.783214407067618</v>
      </c>
    </row>
    <row r="28" spans="1:13" ht="30" customHeight="1" x14ac:dyDescent="0.2">
      <c r="A28" s="6" t="s">
        <v>205</v>
      </c>
      <c r="B28" s="7">
        <v>4237</v>
      </c>
      <c r="C28" s="7">
        <v>28796</v>
      </c>
      <c r="D28" s="7">
        <v>33033</v>
      </c>
      <c r="E28" s="7">
        <v>5821</v>
      </c>
      <c r="F28" s="7">
        <v>50026</v>
      </c>
      <c r="G28" s="7">
        <v>55847</v>
      </c>
      <c r="H28" s="8">
        <v>1.3738494217606798</v>
      </c>
      <c r="I28" s="8">
        <v>1.7372551743297679</v>
      </c>
      <c r="J28" s="8">
        <v>1.6906426906426906</v>
      </c>
      <c r="K28" s="8">
        <v>2.9305744348789204</v>
      </c>
      <c r="L28" s="8">
        <v>25.185520817600565</v>
      </c>
      <c r="M28" s="8">
        <v>28.116095252479486</v>
      </c>
    </row>
    <row r="29" spans="1:13" ht="30" customHeight="1" x14ac:dyDescent="0.2">
      <c r="A29" s="6" t="s">
        <v>206</v>
      </c>
      <c r="B29" s="7">
        <v>4021</v>
      </c>
      <c r="C29" s="7">
        <v>56171</v>
      </c>
      <c r="D29" s="7">
        <v>60192</v>
      </c>
      <c r="E29" s="7">
        <v>8455</v>
      </c>
      <c r="F29" s="7">
        <v>90249</v>
      </c>
      <c r="G29" s="7">
        <v>98704</v>
      </c>
      <c r="H29" s="8">
        <v>2.1027107684655557</v>
      </c>
      <c r="I29" s="8">
        <v>1.6066831639102028</v>
      </c>
      <c r="J29" s="8">
        <v>1.639819245082403</v>
      </c>
      <c r="K29" s="8">
        <v>3.3238982584424264</v>
      </c>
      <c r="L29" s="8">
        <v>35.479419742894208</v>
      </c>
      <c r="M29" s="8">
        <v>38.803318001336635</v>
      </c>
    </row>
    <row r="30" spans="1:13" ht="30" customHeight="1" x14ac:dyDescent="0.2">
      <c r="A30" s="6" t="s">
        <v>207</v>
      </c>
      <c r="B30" s="7">
        <v>11168</v>
      </c>
      <c r="C30" s="7">
        <v>82223</v>
      </c>
      <c r="D30" s="7">
        <v>93391</v>
      </c>
      <c r="E30" s="7">
        <v>18897</v>
      </c>
      <c r="F30" s="7">
        <v>116616</v>
      </c>
      <c r="G30" s="7">
        <v>135513</v>
      </c>
      <c r="H30" s="8">
        <v>1.6920666189111748</v>
      </c>
      <c r="I30" s="8">
        <v>1.4182892864526957</v>
      </c>
      <c r="J30" s="8">
        <v>1.4510284716942745</v>
      </c>
      <c r="K30" s="8">
        <v>5.7662028560966681</v>
      </c>
      <c r="L30" s="8">
        <v>35.584035151958986</v>
      </c>
      <c r="M30" s="8">
        <v>41.350238008055655</v>
      </c>
    </row>
    <row r="31" spans="1:13" ht="30" customHeight="1" x14ac:dyDescent="0.2">
      <c r="A31" s="6" t="s">
        <v>208</v>
      </c>
      <c r="B31" s="7">
        <v>664</v>
      </c>
      <c r="C31" s="7">
        <v>17613</v>
      </c>
      <c r="D31" s="7">
        <v>18277</v>
      </c>
      <c r="E31" s="7">
        <v>1331</v>
      </c>
      <c r="F31" s="7">
        <v>29793</v>
      </c>
      <c r="G31" s="7">
        <v>31124</v>
      </c>
      <c r="H31" s="8">
        <v>2.0045180722891565</v>
      </c>
      <c r="I31" s="8">
        <v>1.691534661897462</v>
      </c>
      <c r="J31" s="8">
        <v>1.7029052908026481</v>
      </c>
      <c r="K31" s="8">
        <v>1.411602502916534</v>
      </c>
      <c r="L31" s="8">
        <v>31.597200127266941</v>
      </c>
      <c r="M31" s="8">
        <v>33.008802630183474</v>
      </c>
    </row>
    <row r="32" spans="1:13" ht="30" customHeight="1" x14ac:dyDescent="0.2">
      <c r="A32" s="6" t="s">
        <v>209</v>
      </c>
      <c r="B32" s="7">
        <v>43</v>
      </c>
      <c r="C32" s="7">
        <v>3926</v>
      </c>
      <c r="D32" s="7">
        <v>3969</v>
      </c>
      <c r="E32" s="7">
        <v>47</v>
      </c>
      <c r="F32" s="7">
        <v>5480</v>
      </c>
      <c r="G32" s="7">
        <v>5527</v>
      </c>
      <c r="H32" s="8">
        <v>1.0930232558139534</v>
      </c>
      <c r="I32" s="8">
        <v>1.3958227203260316</v>
      </c>
      <c r="J32" s="8">
        <v>1.3925422020660116</v>
      </c>
      <c r="K32" s="8">
        <v>0.25432900432900435</v>
      </c>
      <c r="L32" s="8">
        <v>29.653679653679653</v>
      </c>
      <c r="M32" s="8">
        <v>29.908008658008658</v>
      </c>
    </row>
    <row r="33" spans="1:13" ht="30" customHeight="1" x14ac:dyDescent="0.2">
      <c r="A33" s="6" t="s">
        <v>210</v>
      </c>
      <c r="B33" s="7">
        <v>496</v>
      </c>
      <c r="C33" s="7">
        <v>4734</v>
      </c>
      <c r="D33" s="7">
        <v>5230</v>
      </c>
      <c r="E33" s="7">
        <v>706</v>
      </c>
      <c r="F33" s="7">
        <v>6305</v>
      </c>
      <c r="G33" s="7">
        <v>7011</v>
      </c>
      <c r="H33" s="8">
        <v>1.4233870967741935</v>
      </c>
      <c r="I33" s="8">
        <v>1.3318546683565695</v>
      </c>
      <c r="J33" s="8">
        <v>1.3405353728489484</v>
      </c>
      <c r="K33" s="8">
        <v>2.4386873920552676</v>
      </c>
      <c r="L33" s="8">
        <v>21.778929188255614</v>
      </c>
      <c r="M33" s="8">
        <v>24.217616580310882</v>
      </c>
    </row>
    <row r="34" spans="1:13" ht="30" customHeight="1" x14ac:dyDescent="0.2">
      <c r="A34" s="6" t="s">
        <v>211</v>
      </c>
      <c r="B34" s="7">
        <v>2187</v>
      </c>
      <c r="C34" s="7">
        <v>45044</v>
      </c>
      <c r="D34" s="7">
        <v>47231</v>
      </c>
      <c r="E34" s="7">
        <v>4729</v>
      </c>
      <c r="F34" s="7">
        <v>87908</v>
      </c>
      <c r="G34" s="7">
        <v>92637</v>
      </c>
      <c r="H34" s="8">
        <v>2.1623228166438042</v>
      </c>
      <c r="I34" s="8">
        <v>1.9516028771867506</v>
      </c>
      <c r="J34" s="8">
        <v>1.9613601236476044</v>
      </c>
      <c r="K34" s="8">
        <v>1.6606967270684085</v>
      </c>
      <c r="L34" s="8">
        <v>30.870908835510605</v>
      </c>
      <c r="M34" s="8">
        <v>32.531605562579017</v>
      </c>
    </row>
    <row r="35" spans="1:13" ht="30" customHeight="1" x14ac:dyDescent="0.2">
      <c r="A35" s="6" t="s">
        <v>212</v>
      </c>
      <c r="B35" s="7">
        <v>1427</v>
      </c>
      <c r="C35" s="7">
        <v>20236</v>
      </c>
      <c r="D35" s="7">
        <v>21663</v>
      </c>
      <c r="E35" s="7">
        <v>2033</v>
      </c>
      <c r="F35" s="7">
        <v>28648</v>
      </c>
      <c r="G35" s="7">
        <v>30681</v>
      </c>
      <c r="H35" s="8">
        <v>1.4246671338472319</v>
      </c>
      <c r="I35" s="8">
        <v>1.4156948013441391</v>
      </c>
      <c r="J35" s="8">
        <v>1.4162858329871209</v>
      </c>
      <c r="K35" s="8">
        <v>2.1713126134785861</v>
      </c>
      <c r="L35" s="8">
        <v>30.59703086617537</v>
      </c>
      <c r="M35" s="8">
        <v>32.768343479653957</v>
      </c>
    </row>
    <row r="36" spans="1:13" ht="30" customHeight="1" x14ac:dyDescent="0.2">
      <c r="A36" s="6" t="s">
        <v>213</v>
      </c>
      <c r="B36" s="7">
        <v>13203</v>
      </c>
      <c r="C36" s="7">
        <v>161421</v>
      </c>
      <c r="D36" s="7">
        <v>174624</v>
      </c>
      <c r="E36" s="7">
        <v>31933</v>
      </c>
      <c r="F36" s="7">
        <v>327707</v>
      </c>
      <c r="G36" s="7">
        <v>359640</v>
      </c>
      <c r="H36" s="8">
        <v>2.4186169809891691</v>
      </c>
      <c r="I36" s="8">
        <v>2.0301385817210895</v>
      </c>
      <c r="J36" s="8">
        <v>2.0595107201759206</v>
      </c>
      <c r="K36" s="8">
        <v>3.4915480329768855</v>
      </c>
      <c r="L36" s="8">
        <v>35.831419886723964</v>
      </c>
      <c r="M36" s="8">
        <v>39.322967919700844</v>
      </c>
    </row>
    <row r="37" spans="1:13" ht="30" customHeight="1" x14ac:dyDescent="0.2">
      <c r="A37" s="6" t="s">
        <v>214</v>
      </c>
      <c r="B37" s="7">
        <v>1317460</v>
      </c>
      <c r="C37" s="7">
        <v>631915</v>
      </c>
      <c r="D37" s="7">
        <v>1949375</v>
      </c>
      <c r="E37" s="7">
        <v>3182152</v>
      </c>
      <c r="F37" s="7">
        <v>1168778</v>
      </c>
      <c r="G37" s="7">
        <v>4350930</v>
      </c>
      <c r="H37" s="8">
        <v>2.4153689675587873</v>
      </c>
      <c r="I37" s="8">
        <v>1.849581035424068</v>
      </c>
      <c r="J37" s="8">
        <v>2.2319615261301697</v>
      </c>
      <c r="K37" s="8">
        <v>42.898517901389347</v>
      </c>
      <c r="L37" s="8">
        <v>15.756269328350765</v>
      </c>
      <c r="M37" s="8">
        <v>58.654787229740116</v>
      </c>
    </row>
    <row r="38" spans="1:13" ht="30" customHeight="1" x14ac:dyDescent="0.2">
      <c r="A38" s="6" t="s">
        <v>215</v>
      </c>
      <c r="B38" s="7">
        <v>179960</v>
      </c>
      <c r="C38" s="7">
        <v>369275</v>
      </c>
      <c r="D38" s="7">
        <v>549235</v>
      </c>
      <c r="E38" s="7">
        <v>419125</v>
      </c>
      <c r="F38" s="7">
        <v>704259</v>
      </c>
      <c r="G38" s="7">
        <v>1123384</v>
      </c>
      <c r="H38" s="8">
        <v>2.3289897755056681</v>
      </c>
      <c r="I38" s="8">
        <v>1.9071396655608963</v>
      </c>
      <c r="J38" s="8">
        <v>2.0453612752282719</v>
      </c>
      <c r="K38" s="8">
        <v>16.178559572611963</v>
      </c>
      <c r="L38" s="8">
        <v>27.184959584964218</v>
      </c>
      <c r="M38" s="8">
        <v>43.363519157576178</v>
      </c>
    </row>
    <row r="39" spans="1:13" ht="30" customHeight="1" x14ac:dyDescent="0.2">
      <c r="A39" s="6" t="s">
        <v>216</v>
      </c>
      <c r="B39" s="7">
        <v>1179</v>
      </c>
      <c r="C39" s="7">
        <v>15615</v>
      </c>
      <c r="D39" s="7">
        <v>16794</v>
      </c>
      <c r="E39" s="7">
        <v>1687</v>
      </c>
      <c r="F39" s="7">
        <v>25156</v>
      </c>
      <c r="G39" s="7">
        <v>26843</v>
      </c>
      <c r="H39" s="8">
        <v>1.4308736217133164</v>
      </c>
      <c r="I39" s="8">
        <v>1.6110150496317643</v>
      </c>
      <c r="J39" s="8">
        <v>1.5983684649279504</v>
      </c>
      <c r="K39" s="8">
        <v>1.2296814636635323</v>
      </c>
      <c r="L39" s="8">
        <v>18.336613455791237</v>
      </c>
      <c r="M39" s="8">
        <v>19.566294919454769</v>
      </c>
    </row>
    <row r="40" spans="1:13" ht="30" customHeight="1" x14ac:dyDescent="0.2">
      <c r="A40" s="6" t="s">
        <v>217</v>
      </c>
      <c r="B40" s="7">
        <v>402</v>
      </c>
      <c r="C40" s="7">
        <v>22358</v>
      </c>
      <c r="D40" s="7">
        <v>22760</v>
      </c>
      <c r="E40" s="7">
        <v>787</v>
      </c>
      <c r="F40" s="7">
        <v>33674</v>
      </c>
      <c r="G40" s="7">
        <v>34461</v>
      </c>
      <c r="H40" s="8">
        <v>1.9577114427860696</v>
      </c>
      <c r="I40" s="8">
        <v>1.5061275606047053</v>
      </c>
      <c r="J40" s="8">
        <v>1.5141036906854131</v>
      </c>
      <c r="K40" s="8">
        <v>0.67542052866460689</v>
      </c>
      <c r="L40" s="8">
        <v>28.899759697905939</v>
      </c>
      <c r="M40" s="8">
        <v>29.575180226570545</v>
      </c>
    </row>
    <row r="41" spans="1:13" ht="30" customHeight="1" x14ac:dyDescent="0.2">
      <c r="A41" s="6" t="s">
        <v>218</v>
      </c>
      <c r="B41" s="7">
        <v>4489</v>
      </c>
      <c r="C41" s="7">
        <v>48069</v>
      </c>
      <c r="D41" s="7">
        <v>52558</v>
      </c>
      <c r="E41" s="7">
        <v>8919</v>
      </c>
      <c r="F41" s="7">
        <v>82393</v>
      </c>
      <c r="G41" s="7">
        <v>91312</v>
      </c>
      <c r="H41" s="8">
        <v>1.9868567609712631</v>
      </c>
      <c r="I41" s="8">
        <v>1.7140568765732593</v>
      </c>
      <c r="J41" s="8">
        <v>1.737356824841128</v>
      </c>
      <c r="K41" s="8">
        <v>3.8149621455152061</v>
      </c>
      <c r="L41" s="8">
        <v>35.242311476111041</v>
      </c>
      <c r="M41" s="8">
        <v>39.057273621626244</v>
      </c>
    </row>
    <row r="42" spans="1:13" ht="30" customHeight="1" x14ac:dyDescent="0.2">
      <c r="A42" s="6" t="s">
        <v>219</v>
      </c>
      <c r="B42" s="7">
        <v>1194</v>
      </c>
      <c r="C42" s="7">
        <v>26476</v>
      </c>
      <c r="D42" s="7">
        <v>27670</v>
      </c>
      <c r="E42" s="7">
        <v>2434</v>
      </c>
      <c r="F42" s="7">
        <v>50965</v>
      </c>
      <c r="G42" s="7">
        <v>53399</v>
      </c>
      <c r="H42" s="8">
        <v>2.0385259631490786</v>
      </c>
      <c r="I42" s="8">
        <v>1.9249508989273305</v>
      </c>
      <c r="J42" s="8">
        <v>1.9298518250813155</v>
      </c>
      <c r="K42" s="8">
        <v>1.3826403090206771</v>
      </c>
      <c r="L42" s="8">
        <v>28.950806634855713</v>
      </c>
      <c r="M42" s="8">
        <v>30.333446943876393</v>
      </c>
    </row>
    <row r="43" spans="1:13" ht="30" customHeight="1" x14ac:dyDescent="0.2">
      <c r="A43" s="6" t="s">
        <v>220</v>
      </c>
      <c r="B43" s="7">
        <v>123</v>
      </c>
      <c r="C43" s="7">
        <v>6255</v>
      </c>
      <c r="D43" s="7">
        <v>6378</v>
      </c>
      <c r="E43" s="7">
        <v>192</v>
      </c>
      <c r="F43" s="7">
        <v>9082</v>
      </c>
      <c r="G43" s="7">
        <v>9274</v>
      </c>
      <c r="H43" s="8">
        <v>1.5609756097560976</v>
      </c>
      <c r="I43" s="8">
        <v>1.4519584332533972</v>
      </c>
      <c r="J43" s="8">
        <v>1.454060834117278</v>
      </c>
      <c r="K43" s="8">
        <v>0.71190211345939935</v>
      </c>
      <c r="L43" s="8">
        <v>33.674453096032629</v>
      </c>
      <c r="M43" s="8">
        <v>34.386355209492031</v>
      </c>
    </row>
    <row r="44" spans="1:13" ht="30" customHeight="1" x14ac:dyDescent="0.2">
      <c r="A44" s="6" t="s">
        <v>221</v>
      </c>
      <c r="B44" s="7">
        <v>17889</v>
      </c>
      <c r="C44" s="7">
        <v>80424</v>
      </c>
      <c r="D44" s="7">
        <v>98313</v>
      </c>
      <c r="E44" s="7">
        <v>39510</v>
      </c>
      <c r="F44" s="7">
        <v>135750</v>
      </c>
      <c r="G44" s="7">
        <v>175260</v>
      </c>
      <c r="H44" s="8">
        <v>2.2086198222371292</v>
      </c>
      <c r="I44" s="8">
        <v>1.6879289764249479</v>
      </c>
      <c r="J44" s="8">
        <v>1.7826737054102713</v>
      </c>
      <c r="K44" s="8">
        <v>7.7434148635936033</v>
      </c>
      <c r="L44" s="8">
        <v>26.605126999059266</v>
      </c>
      <c r="M44" s="8">
        <v>34.348541862652873</v>
      </c>
    </row>
    <row r="45" spans="1:13" ht="30" customHeight="1" x14ac:dyDescent="0.2">
      <c r="A45" s="6" t="s">
        <v>222</v>
      </c>
      <c r="B45" s="7">
        <v>23431</v>
      </c>
      <c r="C45" s="7">
        <v>71192</v>
      </c>
      <c r="D45" s="7">
        <v>94623</v>
      </c>
      <c r="E45" s="7">
        <v>33719</v>
      </c>
      <c r="F45" s="7">
        <v>104636</v>
      </c>
      <c r="G45" s="7">
        <v>138355</v>
      </c>
      <c r="H45" s="8">
        <v>1.4390764371985831</v>
      </c>
      <c r="I45" s="8">
        <v>1.4697718844814025</v>
      </c>
      <c r="J45" s="8">
        <v>1.4621709309575897</v>
      </c>
      <c r="K45" s="8">
        <v>9.1955057405437834</v>
      </c>
      <c r="L45" s="8">
        <v>28.535275027952768</v>
      </c>
      <c r="M45" s="8">
        <v>37.730780768496551</v>
      </c>
    </row>
    <row r="46" spans="1:13" ht="30" customHeight="1" x14ac:dyDescent="0.2">
      <c r="A46" s="6" t="s">
        <v>223</v>
      </c>
      <c r="B46" s="7">
        <v>720</v>
      </c>
      <c r="C46" s="7">
        <v>29558</v>
      </c>
      <c r="D46" s="7">
        <v>30278</v>
      </c>
      <c r="E46" s="7">
        <v>1526</v>
      </c>
      <c r="F46" s="7">
        <v>54376</v>
      </c>
      <c r="G46" s="7">
        <v>55902</v>
      </c>
      <c r="H46" s="8">
        <v>2.1194444444444445</v>
      </c>
      <c r="I46" s="8">
        <v>1.8396373232289058</v>
      </c>
      <c r="J46" s="8">
        <v>1.8462910363960632</v>
      </c>
      <c r="K46" s="8">
        <v>0.89965805919113317</v>
      </c>
      <c r="L46" s="8">
        <v>32.057540384388631</v>
      </c>
      <c r="M46" s="8">
        <v>32.957198443579763</v>
      </c>
    </row>
    <row r="47" spans="1:13" ht="30" customHeight="1" x14ac:dyDescent="0.2">
      <c r="A47" s="6" t="s">
        <v>224</v>
      </c>
      <c r="B47" s="7">
        <v>941</v>
      </c>
      <c r="C47" s="7">
        <v>17466</v>
      </c>
      <c r="D47" s="7">
        <v>18407</v>
      </c>
      <c r="E47" s="7">
        <v>1589</v>
      </c>
      <c r="F47" s="7">
        <v>27810</v>
      </c>
      <c r="G47" s="7">
        <v>29399</v>
      </c>
      <c r="H47" s="8">
        <v>1.6886291179596173</v>
      </c>
      <c r="I47" s="8">
        <v>1.5922363448986603</v>
      </c>
      <c r="J47" s="8">
        <v>1.5971641223447601</v>
      </c>
      <c r="K47" s="8">
        <v>2.2752004581901488</v>
      </c>
      <c r="L47" s="8">
        <v>39.819587628865982</v>
      </c>
      <c r="M47" s="8">
        <v>42.094788087056131</v>
      </c>
    </row>
    <row r="48" spans="1:13" ht="30" customHeight="1" x14ac:dyDescent="0.2">
      <c r="A48" s="6" t="s">
        <v>225</v>
      </c>
      <c r="B48" s="7">
        <v>6549</v>
      </c>
      <c r="C48" s="7">
        <v>35101</v>
      </c>
      <c r="D48" s="7">
        <v>41650</v>
      </c>
      <c r="E48" s="7">
        <v>9271</v>
      </c>
      <c r="F48" s="7">
        <v>63829</v>
      </c>
      <c r="G48" s="7">
        <v>73100</v>
      </c>
      <c r="H48" s="8">
        <v>1.4156359749580087</v>
      </c>
      <c r="I48" s="8">
        <v>1.818438221133301</v>
      </c>
      <c r="J48" s="8">
        <v>1.7551020408163265</v>
      </c>
      <c r="K48" s="8">
        <v>4.707286113226707</v>
      </c>
      <c r="L48" s="8">
        <v>32.408733181010412</v>
      </c>
      <c r="M48" s="8">
        <v>37.116019294237113</v>
      </c>
    </row>
    <row r="49" spans="1:13" ht="30" customHeight="1" x14ac:dyDescent="0.2">
      <c r="A49" s="6" t="s">
        <v>226</v>
      </c>
      <c r="B49" s="7">
        <v>271</v>
      </c>
      <c r="C49" s="7">
        <v>19545</v>
      </c>
      <c r="D49" s="7">
        <v>19816</v>
      </c>
      <c r="E49" s="7">
        <v>875</v>
      </c>
      <c r="F49" s="7">
        <v>37580</v>
      </c>
      <c r="G49" s="7">
        <v>38455</v>
      </c>
      <c r="H49" s="8">
        <v>3.2287822878228782</v>
      </c>
      <c r="I49" s="8">
        <v>1.9227423893578921</v>
      </c>
      <c r="J49" s="8">
        <v>1.9406035526846992</v>
      </c>
      <c r="K49" s="8">
        <v>0.55789339454220865</v>
      </c>
      <c r="L49" s="8">
        <v>23.960724305024229</v>
      </c>
      <c r="M49" s="8">
        <v>24.518617699566438</v>
      </c>
    </row>
    <row r="50" spans="1:13" ht="30" customHeight="1" x14ac:dyDescent="0.2">
      <c r="A50" s="6" t="s">
        <v>227</v>
      </c>
      <c r="B50" s="7">
        <v>4226</v>
      </c>
      <c r="C50" s="7">
        <v>45706</v>
      </c>
      <c r="D50" s="7">
        <v>49932</v>
      </c>
      <c r="E50" s="7">
        <v>7347</v>
      </c>
      <c r="F50" s="7">
        <v>72504</v>
      </c>
      <c r="G50" s="7">
        <v>79851</v>
      </c>
      <c r="H50" s="8">
        <v>1.7385234264079508</v>
      </c>
      <c r="I50" s="8">
        <v>1.5863125191440948</v>
      </c>
      <c r="J50" s="8">
        <v>1.5991949050708965</v>
      </c>
      <c r="K50" s="8">
        <v>3.589856347112284</v>
      </c>
      <c r="L50" s="8">
        <v>35.426561125769567</v>
      </c>
      <c r="M50" s="8">
        <v>39.016417472881855</v>
      </c>
    </row>
    <row r="51" spans="1:13" ht="30" customHeight="1" x14ac:dyDescent="0.2">
      <c r="A51" s="6" t="s">
        <v>228</v>
      </c>
      <c r="B51" s="7">
        <v>931353</v>
      </c>
      <c r="C51" s="7">
        <v>695523</v>
      </c>
      <c r="D51" s="7">
        <v>1626876</v>
      </c>
      <c r="E51" s="7">
        <v>2706565</v>
      </c>
      <c r="F51" s="7">
        <v>1658597</v>
      </c>
      <c r="G51" s="7">
        <v>4365162</v>
      </c>
      <c r="H51" s="8">
        <v>2.9060571018722223</v>
      </c>
      <c r="I51" s="8">
        <v>2.384675992023269</v>
      </c>
      <c r="J51" s="8">
        <v>2.6831559381292736</v>
      </c>
      <c r="K51" s="8">
        <v>39.759743216840747</v>
      </c>
      <c r="L51" s="8">
        <v>24.36497583476562</v>
      </c>
      <c r="M51" s="8">
        <v>64.124719051606363</v>
      </c>
    </row>
    <row r="52" spans="1:13" ht="30" customHeight="1" x14ac:dyDescent="0.2">
      <c r="A52" s="6" t="s">
        <v>229</v>
      </c>
      <c r="B52" s="7">
        <v>354</v>
      </c>
      <c r="C52" s="7">
        <v>6820</v>
      </c>
      <c r="D52" s="7">
        <v>7174</v>
      </c>
      <c r="E52" s="7">
        <v>591</v>
      </c>
      <c r="F52" s="7">
        <v>24903</v>
      </c>
      <c r="G52" s="7">
        <v>25494</v>
      </c>
      <c r="H52" s="8">
        <v>1.6694915254237288</v>
      </c>
      <c r="I52" s="8">
        <v>3.651466275659824</v>
      </c>
      <c r="J52" s="8">
        <v>3.5536660161695011</v>
      </c>
      <c r="K52" s="8">
        <v>0.64738744659875125</v>
      </c>
      <c r="L52" s="8">
        <v>27.279000985869207</v>
      </c>
      <c r="M52" s="8">
        <v>27.926388432467959</v>
      </c>
    </row>
    <row r="53" spans="1:13" ht="30" customHeight="1" x14ac:dyDescent="0.2">
      <c r="A53" s="6" t="s">
        <v>230</v>
      </c>
      <c r="B53" s="7">
        <v>145590</v>
      </c>
      <c r="C53" s="7">
        <v>87802</v>
      </c>
      <c r="D53" s="7">
        <v>233392</v>
      </c>
      <c r="E53" s="7">
        <v>289950</v>
      </c>
      <c r="F53" s="7">
        <v>161923</v>
      </c>
      <c r="G53" s="7">
        <v>451873</v>
      </c>
      <c r="H53" s="8">
        <v>1.9915516175561507</v>
      </c>
      <c r="I53" s="8">
        <v>1.8441835037926244</v>
      </c>
      <c r="J53" s="8">
        <v>1.9361117776102008</v>
      </c>
      <c r="K53" s="8">
        <v>32.428533082807675</v>
      </c>
      <c r="L53" s="8">
        <v>18.109761553259069</v>
      </c>
      <c r="M53" s="8">
        <v>50.538294636066745</v>
      </c>
    </row>
    <row r="54" spans="1:13" ht="30" customHeight="1" x14ac:dyDescent="0.2">
      <c r="A54" s="6" t="s">
        <v>231</v>
      </c>
      <c r="B54" s="7">
        <v>449</v>
      </c>
      <c r="C54" s="7">
        <v>11574</v>
      </c>
      <c r="D54" s="7">
        <v>12023</v>
      </c>
      <c r="E54" s="7">
        <v>1141</v>
      </c>
      <c r="F54" s="7">
        <v>19833</v>
      </c>
      <c r="G54" s="7">
        <v>20974</v>
      </c>
      <c r="H54" s="8">
        <v>2.5412026726057908</v>
      </c>
      <c r="I54" s="8">
        <v>1.7135821669258684</v>
      </c>
      <c r="J54" s="8">
        <v>1.7444897280212925</v>
      </c>
      <c r="K54" s="8">
        <v>1.6122650840751731</v>
      </c>
      <c r="L54" s="8">
        <v>28.024586689275118</v>
      </c>
      <c r="M54" s="8">
        <v>29.636851773350291</v>
      </c>
    </row>
    <row r="55" spans="1:13" ht="30" customHeight="1" x14ac:dyDescent="0.2">
      <c r="A55" s="6" t="s">
        <v>232</v>
      </c>
      <c r="B55" s="7">
        <v>2205</v>
      </c>
      <c r="C55" s="7">
        <v>34874</v>
      </c>
      <c r="D55" s="7">
        <v>37079</v>
      </c>
      <c r="E55" s="7">
        <v>3434</v>
      </c>
      <c r="F55" s="7">
        <v>52629</v>
      </c>
      <c r="G55" s="7">
        <v>56063</v>
      </c>
      <c r="H55" s="8">
        <v>1.5573696145124716</v>
      </c>
      <c r="I55" s="8">
        <v>1.5091185410334347</v>
      </c>
      <c r="J55" s="8">
        <v>1.5119879176892581</v>
      </c>
      <c r="K55" s="8">
        <v>1.9093689185432305</v>
      </c>
      <c r="L55" s="8">
        <v>29.262718932443704</v>
      </c>
      <c r="M55" s="8">
        <v>31.172087850986934</v>
      </c>
    </row>
    <row r="56" spans="1:13" ht="30" customHeight="1" x14ac:dyDescent="0.2">
      <c r="A56" s="6" t="s">
        <v>233</v>
      </c>
      <c r="B56" s="7">
        <v>4921</v>
      </c>
      <c r="C56" s="7">
        <v>21657</v>
      </c>
      <c r="D56" s="7">
        <v>26578</v>
      </c>
      <c r="E56" s="7">
        <v>9252</v>
      </c>
      <c r="F56" s="7">
        <v>39134</v>
      </c>
      <c r="G56" s="7">
        <v>48386</v>
      </c>
      <c r="H56" s="8">
        <v>1.8801056695793539</v>
      </c>
      <c r="I56" s="8">
        <v>1.8069908112850348</v>
      </c>
      <c r="J56" s="8">
        <v>1.8205282564527052</v>
      </c>
      <c r="K56" s="8">
        <v>4.4995622993872191</v>
      </c>
      <c r="L56" s="8">
        <v>19.032195311740104</v>
      </c>
      <c r="M56" s="8">
        <v>23.531757611127322</v>
      </c>
    </row>
    <row r="57" spans="1:13" ht="30" customHeight="1" x14ac:dyDescent="0.2">
      <c r="A57" s="6" t="s">
        <v>234</v>
      </c>
      <c r="B57" s="7">
        <v>3864</v>
      </c>
      <c r="C57" s="7">
        <v>61416</v>
      </c>
      <c r="D57" s="7">
        <v>65280</v>
      </c>
      <c r="E57" s="7">
        <v>8703</v>
      </c>
      <c r="F57" s="7">
        <v>119528</v>
      </c>
      <c r="G57" s="7">
        <v>128231</v>
      </c>
      <c r="H57" s="8">
        <v>2.252329192546584</v>
      </c>
      <c r="I57" s="8">
        <v>1.946202943858278</v>
      </c>
      <c r="J57" s="8">
        <v>1.9643229166666667</v>
      </c>
      <c r="K57" s="8">
        <v>1.9773703224047441</v>
      </c>
      <c r="L57" s="8">
        <v>27.157430759093906</v>
      </c>
      <c r="M57" s="8">
        <v>29.134801081498647</v>
      </c>
    </row>
    <row r="58" spans="1:13" ht="30" customHeight="1" x14ac:dyDescent="0.2">
      <c r="A58" s="6" t="s">
        <v>235</v>
      </c>
      <c r="B58" s="7">
        <v>4724</v>
      </c>
      <c r="C58" s="7">
        <v>48812</v>
      </c>
      <c r="D58" s="7">
        <v>53536</v>
      </c>
      <c r="E58" s="7">
        <v>8816</v>
      </c>
      <c r="F58" s="7">
        <v>79391</v>
      </c>
      <c r="G58" s="7">
        <v>88207</v>
      </c>
      <c r="H58" s="8">
        <v>1.8662150719729043</v>
      </c>
      <c r="I58" s="8">
        <v>1.6264648037367861</v>
      </c>
      <c r="J58" s="8">
        <v>1.6476202928870294</v>
      </c>
      <c r="K58" s="8">
        <v>3.6275356951816646</v>
      </c>
      <c r="L58" s="8">
        <v>32.667160432868371</v>
      </c>
      <c r="M58" s="8">
        <v>36.294696128050035</v>
      </c>
    </row>
    <row r="59" spans="1:13" ht="30" customHeight="1" x14ac:dyDescent="0.2">
      <c r="A59" s="6" t="s">
        <v>236</v>
      </c>
      <c r="B59" s="7">
        <v>5</v>
      </c>
      <c r="C59" s="7">
        <v>4960</v>
      </c>
      <c r="D59" s="7">
        <v>4965</v>
      </c>
      <c r="E59" s="7">
        <v>14</v>
      </c>
      <c r="F59" s="7">
        <v>8189</v>
      </c>
      <c r="G59" s="7">
        <v>8203</v>
      </c>
      <c r="H59" s="8">
        <v>2.8</v>
      </c>
      <c r="I59" s="8">
        <v>1.6510080645161291</v>
      </c>
      <c r="J59" s="8">
        <v>1.6521651560926485</v>
      </c>
      <c r="K59" s="8">
        <v>5.4708870652598669E-2</v>
      </c>
      <c r="L59" s="8">
        <v>32.000781555295035</v>
      </c>
      <c r="M59" s="8">
        <v>32.055490425947639</v>
      </c>
    </row>
    <row r="60" spans="1:13" ht="30" customHeight="1" x14ac:dyDescent="0.2">
      <c r="A60" s="6" t="s">
        <v>237</v>
      </c>
      <c r="B60" s="7">
        <v>276</v>
      </c>
      <c r="C60" s="7">
        <v>12638</v>
      </c>
      <c r="D60" s="7">
        <v>12914</v>
      </c>
      <c r="E60" s="7">
        <v>468</v>
      </c>
      <c r="F60" s="7">
        <v>25247</v>
      </c>
      <c r="G60" s="7">
        <v>25715</v>
      </c>
      <c r="H60" s="8">
        <v>1.6956521739130435</v>
      </c>
      <c r="I60" s="8">
        <v>1.9977053331223296</v>
      </c>
      <c r="J60" s="8">
        <v>1.9912498064116462</v>
      </c>
      <c r="K60" s="8">
        <v>0.39704759480783913</v>
      </c>
      <c r="L60" s="8">
        <v>21.419360312208365</v>
      </c>
      <c r="M60" s="8">
        <v>21.816407907016206</v>
      </c>
    </row>
    <row r="61" spans="1:13" ht="30" customHeight="1" x14ac:dyDescent="0.2">
      <c r="A61" s="6" t="s">
        <v>238</v>
      </c>
      <c r="B61" s="7">
        <v>1178</v>
      </c>
      <c r="C61" s="7">
        <v>31214</v>
      </c>
      <c r="D61" s="7">
        <v>32392</v>
      </c>
      <c r="E61" s="7">
        <v>2809</v>
      </c>
      <c r="F61" s="7">
        <v>46981</v>
      </c>
      <c r="G61" s="7">
        <v>49790</v>
      </c>
      <c r="H61" s="8">
        <v>2.3845500848896433</v>
      </c>
      <c r="I61" s="8">
        <v>1.5051259050426091</v>
      </c>
      <c r="J61" s="8">
        <v>1.5371079278834281</v>
      </c>
      <c r="K61" s="8">
        <v>2.1664352923029462</v>
      </c>
      <c r="L61" s="8">
        <v>36.233996606509329</v>
      </c>
      <c r="M61" s="8">
        <v>38.400431898812279</v>
      </c>
    </row>
    <row r="62" spans="1:13" ht="30" customHeight="1" x14ac:dyDescent="0.2">
      <c r="A62" s="6" t="s">
        <v>239</v>
      </c>
      <c r="B62" s="7">
        <v>7875</v>
      </c>
      <c r="C62" s="7">
        <v>35006</v>
      </c>
      <c r="D62" s="7">
        <v>42881</v>
      </c>
      <c r="E62" s="7">
        <v>16476</v>
      </c>
      <c r="F62" s="7">
        <v>68126</v>
      </c>
      <c r="G62" s="7">
        <v>84602</v>
      </c>
      <c r="H62" s="8">
        <v>2.0921904761904764</v>
      </c>
      <c r="I62" s="8">
        <v>1.9461235216819974</v>
      </c>
      <c r="J62" s="8">
        <v>1.9729483920617523</v>
      </c>
      <c r="K62" s="8">
        <v>5.6502057613168724</v>
      </c>
      <c r="L62" s="8">
        <v>23.362825788751714</v>
      </c>
      <c r="M62" s="8">
        <v>29.013031550068586</v>
      </c>
    </row>
    <row r="63" spans="1:13" ht="30" customHeight="1" x14ac:dyDescent="0.2">
      <c r="A63" s="6" t="s">
        <v>240</v>
      </c>
      <c r="B63" s="7">
        <v>252</v>
      </c>
      <c r="C63" s="7">
        <v>20085</v>
      </c>
      <c r="D63" s="7">
        <v>20337</v>
      </c>
      <c r="E63" s="7">
        <v>601</v>
      </c>
      <c r="F63" s="7">
        <v>35106</v>
      </c>
      <c r="G63" s="7">
        <v>35707</v>
      </c>
      <c r="H63" s="8">
        <v>2.3849206349206349</v>
      </c>
      <c r="I63" s="8">
        <v>1.7478715459297984</v>
      </c>
      <c r="J63" s="8">
        <v>1.7557653537886611</v>
      </c>
      <c r="K63" s="8">
        <v>0.54364540931705108</v>
      </c>
      <c r="L63" s="8">
        <v>31.755766621438262</v>
      </c>
      <c r="M63" s="8">
        <v>32.299412030755313</v>
      </c>
    </row>
    <row r="64" spans="1:13" ht="30" customHeight="1" x14ac:dyDescent="0.2">
      <c r="A64" s="6" t="s">
        <v>241</v>
      </c>
      <c r="B64" s="7">
        <v>65425</v>
      </c>
      <c r="C64" s="7">
        <v>58108</v>
      </c>
      <c r="D64" s="7">
        <v>123533</v>
      </c>
      <c r="E64" s="7">
        <v>157635</v>
      </c>
      <c r="F64" s="7">
        <v>107802</v>
      </c>
      <c r="G64" s="7">
        <v>265437</v>
      </c>
      <c r="H64" s="8">
        <v>2.4094000764233856</v>
      </c>
      <c r="I64" s="8">
        <v>1.8552006608384388</v>
      </c>
      <c r="J64" s="8">
        <v>2.1487132992803541</v>
      </c>
      <c r="K64" s="8">
        <v>23.78032223026792</v>
      </c>
      <c r="L64" s="8">
        <v>16.262671976828386</v>
      </c>
      <c r="M64" s="8">
        <v>40.042994207096307</v>
      </c>
    </row>
    <row r="65" spans="1:13" ht="30" customHeight="1" x14ac:dyDescent="0.2">
      <c r="A65" s="6" t="s">
        <v>242</v>
      </c>
      <c r="B65" s="7">
        <v>170</v>
      </c>
      <c r="C65" s="7">
        <v>4444</v>
      </c>
      <c r="D65" s="7">
        <v>4614</v>
      </c>
      <c r="E65" s="7">
        <v>335</v>
      </c>
      <c r="F65" s="7">
        <v>9213</v>
      </c>
      <c r="G65" s="7">
        <v>9548</v>
      </c>
      <c r="H65" s="8">
        <v>1.9705882352941178</v>
      </c>
      <c r="I65" s="8">
        <v>2.0731323132313233</v>
      </c>
      <c r="J65" s="8">
        <v>2.0693541395752058</v>
      </c>
      <c r="K65" s="8">
        <v>1.2575075075075075</v>
      </c>
      <c r="L65" s="8">
        <v>34.583333333333336</v>
      </c>
      <c r="M65" s="8">
        <v>35.840840840840841</v>
      </c>
    </row>
    <row r="66" spans="1:13" ht="30" customHeight="1" x14ac:dyDescent="0.2">
      <c r="A66" s="6" t="s">
        <v>243</v>
      </c>
      <c r="B66" s="7">
        <v>3359</v>
      </c>
      <c r="C66" s="7">
        <v>47794</v>
      </c>
      <c r="D66" s="7">
        <v>51153</v>
      </c>
      <c r="E66" s="7">
        <v>5245</v>
      </c>
      <c r="F66" s="7">
        <v>68929</v>
      </c>
      <c r="G66" s="7">
        <v>74174</v>
      </c>
      <c r="H66" s="8">
        <v>1.5614766299493896</v>
      </c>
      <c r="I66" s="8">
        <v>1.4422103192869398</v>
      </c>
      <c r="J66" s="8">
        <v>1.4500420307704338</v>
      </c>
      <c r="K66" s="8">
        <v>2.5931968753090082</v>
      </c>
      <c r="L66" s="8">
        <v>34.079402748937014</v>
      </c>
      <c r="M66" s="8">
        <v>36.672599624246018</v>
      </c>
    </row>
    <row r="67" spans="1:13" ht="30" customHeight="1" x14ac:dyDescent="0.2">
      <c r="A67" s="6" t="s">
        <v>244</v>
      </c>
      <c r="B67" s="7">
        <v>347</v>
      </c>
      <c r="C67" s="7">
        <v>13950</v>
      </c>
      <c r="D67" s="7">
        <v>14297</v>
      </c>
      <c r="E67" s="7">
        <v>801</v>
      </c>
      <c r="F67" s="7">
        <v>21354</v>
      </c>
      <c r="G67" s="7">
        <v>22155</v>
      </c>
      <c r="H67" s="8">
        <v>2.3083573487031699</v>
      </c>
      <c r="I67" s="8">
        <v>1.530752688172043</v>
      </c>
      <c r="J67" s="8">
        <v>1.549625795621459</v>
      </c>
      <c r="K67" s="8">
        <v>1.3855734302023872</v>
      </c>
      <c r="L67" s="8">
        <v>36.938245978204463</v>
      </c>
      <c r="M67" s="8">
        <v>38.323819408406848</v>
      </c>
    </row>
    <row r="68" spans="1:13" ht="30" customHeight="1" x14ac:dyDescent="0.2">
      <c r="A68" s="6" t="s">
        <v>245</v>
      </c>
      <c r="B68" s="7">
        <v>22873</v>
      </c>
      <c r="C68" s="7">
        <v>25962</v>
      </c>
      <c r="D68" s="7">
        <v>48835</v>
      </c>
      <c r="E68" s="7">
        <v>52916</v>
      </c>
      <c r="F68" s="7">
        <v>48111</v>
      </c>
      <c r="G68" s="7">
        <v>101027</v>
      </c>
      <c r="H68" s="8">
        <v>2.313470030166572</v>
      </c>
      <c r="I68" s="8">
        <v>1.8531314998844466</v>
      </c>
      <c r="J68" s="8">
        <v>2.0687416811712911</v>
      </c>
      <c r="K68" s="8">
        <v>24.389749262536874</v>
      </c>
      <c r="L68" s="8">
        <v>22.175055309734514</v>
      </c>
      <c r="M68" s="8">
        <v>46.564804572271385</v>
      </c>
    </row>
    <row r="69" spans="1:13" ht="30" customHeight="1" x14ac:dyDescent="0.2">
      <c r="A69" s="6" t="s">
        <v>246</v>
      </c>
      <c r="B69" s="7">
        <v>217</v>
      </c>
      <c r="C69" s="7">
        <v>7879</v>
      </c>
      <c r="D69" s="7">
        <v>8096</v>
      </c>
      <c r="E69" s="7">
        <v>282</v>
      </c>
      <c r="F69" s="7">
        <v>14903</v>
      </c>
      <c r="G69" s="7">
        <v>15185</v>
      </c>
      <c r="H69" s="8">
        <v>1.2995391705069124</v>
      </c>
      <c r="I69" s="8">
        <v>1.8914836908237085</v>
      </c>
      <c r="J69" s="8">
        <v>1.8756175889328064</v>
      </c>
      <c r="K69" s="8">
        <v>0.44890162368672398</v>
      </c>
      <c r="L69" s="8">
        <v>23.723336517032791</v>
      </c>
      <c r="M69" s="8">
        <v>24.172238140719514</v>
      </c>
    </row>
    <row r="70" spans="1:13" ht="30" customHeight="1" x14ac:dyDescent="0.2">
      <c r="A70" s="6" t="s">
        <v>247</v>
      </c>
      <c r="B70" s="7">
        <v>1052</v>
      </c>
      <c r="C70" s="7">
        <v>19535</v>
      </c>
      <c r="D70" s="7">
        <v>20587</v>
      </c>
      <c r="E70" s="7">
        <v>3023</v>
      </c>
      <c r="F70" s="7">
        <v>29426</v>
      </c>
      <c r="G70" s="7">
        <v>32449</v>
      </c>
      <c r="H70" s="8">
        <v>2.873574144486692</v>
      </c>
      <c r="I70" s="8">
        <v>1.5063219861786536</v>
      </c>
      <c r="J70" s="8">
        <v>1.5761888570457085</v>
      </c>
      <c r="K70" s="8">
        <v>3.2973385689354275</v>
      </c>
      <c r="L70" s="8">
        <v>32.096422338568935</v>
      </c>
      <c r="M70" s="8">
        <v>35.393760907504365</v>
      </c>
    </row>
    <row r="71" spans="1:13" ht="30" customHeight="1" x14ac:dyDescent="0.2">
      <c r="A71" s="6" t="s">
        <v>248</v>
      </c>
      <c r="B71" s="7">
        <v>648</v>
      </c>
      <c r="C71" s="7">
        <v>11613</v>
      </c>
      <c r="D71" s="7">
        <v>12261</v>
      </c>
      <c r="E71" s="7">
        <v>1285</v>
      </c>
      <c r="F71" s="7">
        <v>20514</v>
      </c>
      <c r="G71" s="7">
        <v>21799</v>
      </c>
      <c r="H71" s="8">
        <v>1.9830246913580247</v>
      </c>
      <c r="I71" s="8">
        <v>1.7664686127615603</v>
      </c>
      <c r="J71" s="8">
        <v>1.7779137101378355</v>
      </c>
      <c r="K71" s="8">
        <v>1.6518832754852808</v>
      </c>
      <c r="L71" s="8">
        <v>26.370998843038951</v>
      </c>
      <c r="M71" s="8">
        <v>28.022882118524233</v>
      </c>
    </row>
    <row r="72" spans="1:13" ht="30" customHeight="1" x14ac:dyDescent="0.2">
      <c r="A72" s="6" t="s">
        <v>249</v>
      </c>
      <c r="B72" s="7">
        <v>83</v>
      </c>
      <c r="C72" s="7">
        <v>3587</v>
      </c>
      <c r="D72" s="7">
        <v>3670</v>
      </c>
      <c r="E72" s="7">
        <v>522</v>
      </c>
      <c r="F72" s="7">
        <v>6127</v>
      </c>
      <c r="G72" s="7">
        <v>6649</v>
      </c>
      <c r="H72" s="8">
        <v>6.2891566265060241</v>
      </c>
      <c r="I72" s="8">
        <v>1.708112628937831</v>
      </c>
      <c r="J72" s="8">
        <v>1.8117166212534059</v>
      </c>
      <c r="K72" s="8">
        <v>2.2745098039215685</v>
      </c>
      <c r="L72" s="8">
        <v>26.697167755991284</v>
      </c>
      <c r="M72" s="8">
        <v>28.971677559912855</v>
      </c>
    </row>
    <row r="73" spans="1:13" ht="30" customHeight="1" x14ac:dyDescent="0.2">
      <c r="A73" s="6" t="s">
        <v>250</v>
      </c>
      <c r="B73" s="7">
        <v>249</v>
      </c>
      <c r="C73" s="7">
        <v>7780</v>
      </c>
      <c r="D73" s="7">
        <v>8029</v>
      </c>
      <c r="E73" s="7">
        <v>376</v>
      </c>
      <c r="F73" s="7">
        <v>12376</v>
      </c>
      <c r="G73" s="7">
        <v>12752</v>
      </c>
      <c r="H73" s="8">
        <v>1.5100401606425702</v>
      </c>
      <c r="I73" s="8">
        <v>1.5907455012853471</v>
      </c>
      <c r="J73" s="8">
        <v>1.588242620500685</v>
      </c>
      <c r="K73" s="8">
        <v>0.84971751412429375</v>
      </c>
      <c r="L73" s="8">
        <v>27.968361581920902</v>
      </c>
      <c r="M73" s="8">
        <v>28.818079096045199</v>
      </c>
    </row>
    <row r="74" spans="1:13" ht="30" customHeight="1" x14ac:dyDescent="0.2">
      <c r="A74" s="6" t="s">
        <v>251</v>
      </c>
      <c r="B74" s="7">
        <v>86</v>
      </c>
      <c r="C74" s="7">
        <v>5024</v>
      </c>
      <c r="D74" s="7">
        <v>5110</v>
      </c>
      <c r="E74" s="7">
        <v>146</v>
      </c>
      <c r="F74" s="7">
        <v>6352</v>
      </c>
      <c r="G74" s="7">
        <v>6498</v>
      </c>
      <c r="H74" s="8">
        <v>1.6976744186046511</v>
      </c>
      <c r="I74" s="8">
        <v>1.2643312101910829</v>
      </c>
      <c r="J74" s="8">
        <v>1.2716242661448141</v>
      </c>
      <c r="K74" s="8">
        <v>0.76280041797283171</v>
      </c>
      <c r="L74" s="8">
        <v>33.187042842215256</v>
      </c>
      <c r="M74" s="8">
        <v>33.949843260188089</v>
      </c>
    </row>
    <row r="75" spans="1:13" ht="30" customHeight="1" x14ac:dyDescent="0.2">
      <c r="A75" s="6" t="s">
        <v>252</v>
      </c>
      <c r="B75" s="7">
        <v>1571</v>
      </c>
      <c r="C75" s="7">
        <v>9837</v>
      </c>
      <c r="D75" s="7">
        <v>11408</v>
      </c>
      <c r="E75" s="7">
        <v>2645</v>
      </c>
      <c r="F75" s="7">
        <v>23431</v>
      </c>
      <c r="G75" s="7">
        <v>26076</v>
      </c>
      <c r="H75" s="8">
        <v>1.6836409929980904</v>
      </c>
      <c r="I75" s="8">
        <v>2.3819253837552101</v>
      </c>
      <c r="J75" s="8">
        <v>2.2857643758765778</v>
      </c>
      <c r="K75" s="8">
        <v>3.4346188806648486</v>
      </c>
      <c r="L75" s="8">
        <v>30.425918711855605</v>
      </c>
      <c r="M75" s="8">
        <v>33.860537592520451</v>
      </c>
    </row>
    <row r="76" spans="1:13" ht="30" customHeight="1" x14ac:dyDescent="0.2">
      <c r="A76" s="6" t="s">
        <v>253</v>
      </c>
      <c r="B76" s="7">
        <v>421</v>
      </c>
      <c r="C76" s="7">
        <v>18312</v>
      </c>
      <c r="D76" s="7">
        <v>18733</v>
      </c>
      <c r="E76" s="7">
        <v>591</v>
      </c>
      <c r="F76" s="7">
        <v>26599</v>
      </c>
      <c r="G76" s="7">
        <v>27190</v>
      </c>
      <c r="H76" s="8">
        <v>1.4038004750593824</v>
      </c>
      <c r="I76" s="8">
        <v>1.4525447793796418</v>
      </c>
      <c r="J76" s="8">
        <v>1.451449314044734</v>
      </c>
      <c r="K76" s="8">
        <v>1.4142139267767408</v>
      </c>
      <c r="L76" s="8">
        <v>63.649198372816464</v>
      </c>
      <c r="M76" s="8">
        <v>65.06341229959321</v>
      </c>
    </row>
    <row r="77" spans="1:13" ht="30" customHeight="1" x14ac:dyDescent="0.2">
      <c r="A77" s="6" t="s">
        <v>254</v>
      </c>
      <c r="B77" s="7">
        <v>431</v>
      </c>
      <c r="C77" s="7">
        <v>18481</v>
      </c>
      <c r="D77" s="7">
        <v>18912</v>
      </c>
      <c r="E77" s="7">
        <v>845</v>
      </c>
      <c r="F77" s="7">
        <v>31059</v>
      </c>
      <c r="G77" s="7">
        <v>31904</v>
      </c>
      <c r="H77" s="8">
        <v>1.9605568445475638</v>
      </c>
      <c r="I77" s="8">
        <v>1.680590877117039</v>
      </c>
      <c r="J77" s="8">
        <v>1.6869712351945854</v>
      </c>
      <c r="K77" s="8">
        <v>0.77190097743674069</v>
      </c>
      <c r="L77" s="8">
        <v>28.372156755275419</v>
      </c>
      <c r="M77" s="8">
        <v>29.144057732712159</v>
      </c>
    </row>
    <row r="78" spans="1:13" ht="30" customHeight="1" x14ac:dyDescent="0.2">
      <c r="A78" s="6" t="s">
        <v>255</v>
      </c>
      <c r="B78" s="7">
        <v>226</v>
      </c>
      <c r="C78" s="7">
        <v>5778</v>
      </c>
      <c r="D78" s="7">
        <v>6004</v>
      </c>
      <c r="E78" s="7">
        <v>436</v>
      </c>
      <c r="F78" s="7">
        <v>15542</v>
      </c>
      <c r="G78" s="7">
        <v>15978</v>
      </c>
      <c r="H78" s="8">
        <v>1.9292035398230087</v>
      </c>
      <c r="I78" s="8">
        <v>2.6898580823814471</v>
      </c>
      <c r="J78" s="8">
        <v>2.6612258494337109</v>
      </c>
      <c r="K78" s="8">
        <v>0.85339596789978467</v>
      </c>
      <c r="L78" s="8">
        <v>30.420825993345076</v>
      </c>
      <c r="M78" s="8">
        <v>31.274221961244862</v>
      </c>
    </row>
    <row r="79" spans="1:13" ht="30" customHeight="1" x14ac:dyDescent="0.2">
      <c r="A79" s="6" t="s">
        <v>256</v>
      </c>
      <c r="B79" s="7">
        <v>334</v>
      </c>
      <c r="C79" s="7">
        <v>2404</v>
      </c>
      <c r="D79" s="7">
        <v>2738</v>
      </c>
      <c r="E79" s="7">
        <v>435</v>
      </c>
      <c r="F79" s="7">
        <v>3409</v>
      </c>
      <c r="G79" s="7">
        <v>3844</v>
      </c>
      <c r="H79" s="8">
        <v>1.3023952095808384</v>
      </c>
      <c r="I79" s="8">
        <v>1.4180532445923462</v>
      </c>
      <c r="J79" s="8">
        <v>1.403944485025566</v>
      </c>
      <c r="K79" s="8">
        <v>1.4917695473251029</v>
      </c>
      <c r="L79" s="8">
        <v>11.690672153635116</v>
      </c>
      <c r="M79" s="8">
        <v>13.182441700960219</v>
      </c>
    </row>
    <row r="80" spans="1:13" ht="30" customHeight="1" x14ac:dyDescent="0.2">
      <c r="A80" s="6" t="s">
        <v>257</v>
      </c>
      <c r="B80" s="7">
        <v>6631</v>
      </c>
      <c r="C80" s="7">
        <v>22110</v>
      </c>
      <c r="D80" s="7">
        <v>28741</v>
      </c>
      <c r="E80" s="7">
        <v>17883</v>
      </c>
      <c r="F80" s="7">
        <v>42664</v>
      </c>
      <c r="G80" s="7">
        <v>60547</v>
      </c>
      <c r="H80" s="8">
        <v>2.6968782988991102</v>
      </c>
      <c r="I80" s="8">
        <v>1.92962460425147</v>
      </c>
      <c r="J80" s="8">
        <v>2.1066420792595943</v>
      </c>
      <c r="K80" s="8">
        <v>6.8172461116193963</v>
      </c>
      <c r="L80" s="8">
        <v>16.264104910033545</v>
      </c>
      <c r="M80" s="8">
        <v>23.081351021652942</v>
      </c>
    </row>
    <row r="81" spans="1:13" ht="30" customHeight="1" x14ac:dyDescent="0.2">
      <c r="A81" s="6" t="s">
        <v>258</v>
      </c>
      <c r="B81" s="7">
        <v>4666</v>
      </c>
      <c r="C81" s="7">
        <v>13588</v>
      </c>
      <c r="D81" s="7">
        <v>18254</v>
      </c>
      <c r="E81" s="7">
        <v>5966</v>
      </c>
      <c r="F81" s="7">
        <v>17959</v>
      </c>
      <c r="G81" s="7">
        <v>23925</v>
      </c>
      <c r="H81" s="8">
        <v>1.2786112301757393</v>
      </c>
      <c r="I81" s="8">
        <v>1.3216808949072711</v>
      </c>
      <c r="J81" s="8">
        <v>1.3106716336145503</v>
      </c>
      <c r="K81" s="8">
        <v>6.1284026707755519</v>
      </c>
      <c r="L81" s="8">
        <v>18.447868515665125</v>
      </c>
      <c r="M81" s="8">
        <v>24.576271186440678</v>
      </c>
    </row>
    <row r="82" spans="1:13" ht="30" customHeight="1" x14ac:dyDescent="0.2">
      <c r="A82" s="6" t="s">
        <v>259</v>
      </c>
      <c r="B82" s="7">
        <v>189</v>
      </c>
      <c r="C82" s="7">
        <v>1171</v>
      </c>
      <c r="D82" s="7">
        <v>1360</v>
      </c>
      <c r="E82" s="7">
        <v>295</v>
      </c>
      <c r="F82" s="7">
        <v>1774</v>
      </c>
      <c r="G82" s="7">
        <v>2069</v>
      </c>
      <c r="H82" s="8">
        <v>1.5608465608465609</v>
      </c>
      <c r="I82" s="8">
        <v>1.5149444918872759</v>
      </c>
      <c r="J82" s="8">
        <v>1.5213235294117646</v>
      </c>
      <c r="K82" s="8">
        <v>4.27536231884058</v>
      </c>
      <c r="L82" s="8">
        <v>25.710144927536231</v>
      </c>
      <c r="M82" s="8">
        <v>29.985507246376812</v>
      </c>
    </row>
    <row r="83" spans="1:13" ht="30" customHeight="1" x14ac:dyDescent="0.2">
      <c r="A83" s="6" t="s">
        <v>260</v>
      </c>
      <c r="B83" s="7">
        <v>171</v>
      </c>
      <c r="C83" s="7">
        <v>4821</v>
      </c>
      <c r="D83" s="7">
        <v>4992</v>
      </c>
      <c r="E83" s="7">
        <v>430</v>
      </c>
      <c r="F83" s="7">
        <v>7016</v>
      </c>
      <c r="G83" s="7">
        <v>7446</v>
      </c>
      <c r="H83" s="8">
        <v>2.5146198830409356</v>
      </c>
      <c r="I83" s="8">
        <v>1.4552997303464013</v>
      </c>
      <c r="J83" s="8">
        <v>1.4915865384615385</v>
      </c>
      <c r="K83" s="8">
        <v>1.6705516705516705</v>
      </c>
      <c r="L83" s="8">
        <v>27.257187257187258</v>
      </c>
      <c r="M83" s="8">
        <v>28.927738927738929</v>
      </c>
    </row>
    <row r="84" spans="1:13" ht="30" customHeight="1" x14ac:dyDescent="0.2">
      <c r="A84" s="6" t="s">
        <v>261</v>
      </c>
      <c r="B84" s="7">
        <v>753</v>
      </c>
      <c r="C84" s="7">
        <v>15394</v>
      </c>
      <c r="D84" s="7">
        <v>16147</v>
      </c>
      <c r="E84" s="7">
        <v>1017</v>
      </c>
      <c r="F84" s="7">
        <v>26841</v>
      </c>
      <c r="G84" s="7">
        <v>27858</v>
      </c>
      <c r="H84" s="8">
        <v>1.3505976095617529</v>
      </c>
      <c r="I84" s="8">
        <v>1.7436014031440821</v>
      </c>
      <c r="J84" s="8">
        <v>1.7252740447141883</v>
      </c>
      <c r="K84" s="8">
        <v>0.89968152866242035</v>
      </c>
      <c r="L84" s="8">
        <v>23.744692144373673</v>
      </c>
      <c r="M84" s="8">
        <v>24.644373673036092</v>
      </c>
    </row>
    <row r="85" spans="1:13" ht="40.5" customHeight="1" x14ac:dyDescent="0.2">
      <c r="A85" s="6" t="s">
        <v>29</v>
      </c>
      <c r="B85" s="9">
        <v>6756942</v>
      </c>
      <c r="C85" s="9">
        <v>5346605</v>
      </c>
      <c r="D85" s="9">
        <v>12103547</v>
      </c>
      <c r="E85" s="9">
        <v>21906705</v>
      </c>
      <c r="F85" s="9">
        <v>10847491</v>
      </c>
      <c r="G85" s="9">
        <v>32754196</v>
      </c>
      <c r="H85" s="10">
        <v>3.2421034544916916</v>
      </c>
      <c r="I85" s="10">
        <v>2.028855881442523</v>
      </c>
      <c r="J85" s="10">
        <v>2.7061650605396914</v>
      </c>
      <c r="K85" s="10">
        <v>40.831699633298179</v>
      </c>
      <c r="L85" s="10">
        <v>20.218535571045727</v>
      </c>
      <c r="M85" s="10">
        <v>61.050235204343906</v>
      </c>
    </row>
  </sheetData>
  <mergeCells count="6">
    <mergeCell ref="A1:M1"/>
    <mergeCell ref="B2:D2"/>
    <mergeCell ref="E2:G2"/>
    <mergeCell ref="H2:J2"/>
    <mergeCell ref="K2:M2"/>
    <mergeCell ref="A2:A3"/>
  </mergeCells>
  <pageMargins left="0.75" right="0.75" top="1" bottom="1" header="0.5" footer="0.5"/>
  <pageSetup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ADD8E6"/>
  </sheetPr>
  <dimension ref="A1:N21"/>
  <sheetViews>
    <sheetView topLeftCell="A10" workbookViewId="0">
      <selection activeCell="E13" activeCellId="2" sqref="E9 E12 E13:E20"/>
    </sheetView>
  </sheetViews>
  <sheetFormatPr defaultColWidth="9.140625" defaultRowHeight="12.75" x14ac:dyDescent="0.2"/>
  <cols>
    <col min="1" max="2" width="16.7109375" style="5" customWidth="1"/>
    <col min="3" max="14" width="10.7109375" style="5" customWidth="1"/>
  </cols>
  <sheetData>
    <row r="1" spans="1:14" ht="36" customHeight="1" x14ac:dyDescent="0.2">
      <c r="A1" s="15" t="s">
        <v>262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30" customHeight="1" x14ac:dyDescent="0.2">
      <c r="A2" s="15" t="s">
        <v>32</v>
      </c>
      <c r="B2" s="15" t="s">
        <v>33</v>
      </c>
      <c r="C2" s="15" t="s">
        <v>2</v>
      </c>
      <c r="D2" s="15"/>
      <c r="E2" s="15"/>
      <c r="F2" s="15" t="s">
        <v>3</v>
      </c>
      <c r="G2" s="15"/>
      <c r="H2" s="15"/>
      <c r="I2" s="15" t="s">
        <v>26</v>
      </c>
      <c r="J2" s="15"/>
      <c r="K2" s="15"/>
      <c r="L2" s="15" t="s">
        <v>271</v>
      </c>
      <c r="M2" s="15"/>
      <c r="N2" s="15"/>
    </row>
    <row r="3" spans="1:14" ht="30" customHeight="1" x14ac:dyDescent="0.2">
      <c r="A3" s="15"/>
      <c r="B3" s="15"/>
      <c r="C3" s="6" t="s">
        <v>27</v>
      </c>
      <c r="D3" s="6" t="s">
        <v>28</v>
      </c>
      <c r="E3" s="6" t="s">
        <v>29</v>
      </c>
      <c r="F3" s="6" t="s">
        <v>27</v>
      </c>
      <c r="G3" s="6" t="s">
        <v>28</v>
      </c>
      <c r="H3" s="6" t="s">
        <v>29</v>
      </c>
      <c r="I3" s="6" t="s">
        <v>27</v>
      </c>
      <c r="J3" s="6" t="s">
        <v>28</v>
      </c>
      <c r="K3" s="6" t="s">
        <v>29</v>
      </c>
      <c r="L3" s="6" t="s">
        <v>27</v>
      </c>
      <c r="M3" s="6" t="s">
        <v>28</v>
      </c>
      <c r="N3" s="6" t="s">
        <v>29</v>
      </c>
    </row>
    <row r="4" spans="1:14" ht="30" customHeight="1" x14ac:dyDescent="0.2">
      <c r="A4" s="21" t="s">
        <v>35</v>
      </c>
      <c r="B4" s="6" t="s">
        <v>63</v>
      </c>
      <c r="C4" s="7">
        <v>19754</v>
      </c>
      <c r="D4" s="7">
        <v>57096</v>
      </c>
      <c r="E4" s="7">
        <v>76850</v>
      </c>
      <c r="F4" s="7">
        <v>38423</v>
      </c>
      <c r="G4" s="7">
        <v>85028</v>
      </c>
      <c r="H4" s="7">
        <v>123451</v>
      </c>
      <c r="I4" s="8">
        <v>1.9450744153082919</v>
      </c>
      <c r="J4" s="8">
        <v>1.4892111531455794</v>
      </c>
      <c r="K4" s="8">
        <v>1.6063890696161354</v>
      </c>
      <c r="L4" s="8">
        <v>13.066381010678093</v>
      </c>
      <c r="M4" s="8">
        <v>28.915187376725839</v>
      </c>
      <c r="N4" s="8">
        <v>41.981568387403932</v>
      </c>
    </row>
    <row r="5" spans="1:14" ht="30" customHeight="1" x14ac:dyDescent="0.2">
      <c r="A5" s="22"/>
      <c r="B5" s="6" t="s">
        <v>65</v>
      </c>
      <c r="C5" s="7">
        <v>14259</v>
      </c>
      <c r="D5" s="7">
        <v>50278</v>
      </c>
      <c r="E5" s="7">
        <v>64537</v>
      </c>
      <c r="F5" s="7">
        <v>27392</v>
      </c>
      <c r="G5" s="7">
        <v>84092</v>
      </c>
      <c r="H5" s="7">
        <v>111484</v>
      </c>
      <c r="I5" s="8">
        <v>1.9210323304579564</v>
      </c>
      <c r="J5" s="8">
        <v>1.6725406738533752</v>
      </c>
      <c r="K5" s="8">
        <v>1.7274431721338148</v>
      </c>
      <c r="L5" s="8">
        <v>11.50827661541047</v>
      </c>
      <c r="M5" s="8">
        <v>35.329804218132928</v>
      </c>
      <c r="N5" s="8">
        <v>46.838080833543401</v>
      </c>
    </row>
    <row r="6" spans="1:14" ht="30" customHeight="1" x14ac:dyDescent="0.2">
      <c r="A6" s="22"/>
      <c r="B6" s="6" t="s">
        <v>66</v>
      </c>
      <c r="C6" s="7">
        <v>9458</v>
      </c>
      <c r="D6" s="7">
        <v>52780</v>
      </c>
      <c r="E6" s="7">
        <v>62238</v>
      </c>
      <c r="F6" s="7">
        <v>21383</v>
      </c>
      <c r="G6" s="7">
        <v>86622</v>
      </c>
      <c r="H6" s="7">
        <v>108005</v>
      </c>
      <c r="I6" s="8">
        <v>2.2608373863396065</v>
      </c>
      <c r="J6" s="8">
        <v>1.6411898446381206</v>
      </c>
      <c r="K6" s="8">
        <v>1.7353546065104919</v>
      </c>
      <c r="L6" s="8">
        <v>9.8598238576105501</v>
      </c>
      <c r="M6" s="8">
        <v>39.941900677825423</v>
      </c>
      <c r="N6" s="8">
        <v>49.801724535435973</v>
      </c>
    </row>
    <row r="7" spans="1:14" ht="30" customHeight="1" x14ac:dyDescent="0.2">
      <c r="A7" s="22"/>
      <c r="B7" s="6" t="s">
        <v>67</v>
      </c>
      <c r="C7" s="7">
        <v>1195</v>
      </c>
      <c r="D7" s="7">
        <v>11246</v>
      </c>
      <c r="E7" s="7">
        <v>12441</v>
      </c>
      <c r="F7" s="7">
        <v>2153</v>
      </c>
      <c r="G7" s="7">
        <v>17849</v>
      </c>
      <c r="H7" s="7">
        <v>20002</v>
      </c>
      <c r="I7" s="8">
        <v>1.8016736401673641</v>
      </c>
      <c r="J7" s="8">
        <v>1.5871420949670993</v>
      </c>
      <c r="K7" s="8">
        <v>1.6077485732658146</v>
      </c>
      <c r="L7" s="8">
        <v>4.6211633397724832</v>
      </c>
      <c r="M7" s="8">
        <v>38.310796308220645</v>
      </c>
      <c r="N7" s="8">
        <v>42.931959647993132</v>
      </c>
    </row>
    <row r="8" spans="1:14" ht="30" customHeight="1" x14ac:dyDescent="0.2">
      <c r="A8" s="22"/>
      <c r="B8" s="6" t="s">
        <v>68</v>
      </c>
      <c r="C8" s="7">
        <v>99</v>
      </c>
      <c r="D8" s="7">
        <v>1199</v>
      </c>
      <c r="E8" s="7">
        <v>1298</v>
      </c>
      <c r="F8" s="7">
        <v>198</v>
      </c>
      <c r="G8" s="7">
        <v>2283</v>
      </c>
      <c r="H8" s="7">
        <v>2481</v>
      </c>
      <c r="I8" s="8">
        <v>2</v>
      </c>
      <c r="J8" s="8">
        <v>1.9040867389491243</v>
      </c>
      <c r="K8" s="8">
        <v>1.9114021571648689</v>
      </c>
      <c r="L8" s="8">
        <v>2.6294820717131473</v>
      </c>
      <c r="M8" s="8">
        <v>30.318725099601593</v>
      </c>
      <c r="N8" s="8">
        <v>32.948207171314742</v>
      </c>
    </row>
    <row r="9" spans="1:14" ht="30" customHeight="1" x14ac:dyDescent="0.2">
      <c r="A9" s="23"/>
      <c r="B9" s="6" t="s">
        <v>64</v>
      </c>
      <c r="C9" s="7">
        <v>44765</v>
      </c>
      <c r="D9" s="7">
        <v>172599</v>
      </c>
      <c r="E9" s="7">
        <v>217364</v>
      </c>
      <c r="F9" s="7">
        <v>89549</v>
      </c>
      <c r="G9" s="7">
        <v>275874</v>
      </c>
      <c r="H9" s="7">
        <v>365423</v>
      </c>
      <c r="I9" s="8">
        <v>2.0004244387356191</v>
      </c>
      <c r="J9" s="8">
        <v>1.598352250013036</v>
      </c>
      <c r="K9" s="8">
        <v>1.6811569533133361</v>
      </c>
      <c r="L9" s="8">
        <v>11.150833675769235</v>
      </c>
      <c r="M9" s="8">
        <v>34.352422578355558</v>
      </c>
      <c r="N9" s="8">
        <v>45.503256254124793</v>
      </c>
    </row>
    <row r="10" spans="1:14" ht="30" customHeight="1" x14ac:dyDescent="0.2">
      <c r="A10" s="21" t="s">
        <v>38</v>
      </c>
      <c r="B10" s="6" t="s">
        <v>63</v>
      </c>
      <c r="C10" s="7">
        <v>314</v>
      </c>
      <c r="D10" s="7">
        <v>8490</v>
      </c>
      <c r="E10" s="7">
        <v>8804</v>
      </c>
      <c r="F10" s="7">
        <v>552</v>
      </c>
      <c r="G10" s="7">
        <v>18486</v>
      </c>
      <c r="H10" s="7">
        <v>19038</v>
      </c>
      <c r="I10" s="8">
        <v>1.7579617834394905</v>
      </c>
      <c r="J10" s="8">
        <v>2.1773851590106008</v>
      </c>
      <c r="K10" s="8">
        <v>2.1624261699227625</v>
      </c>
      <c r="L10" s="8">
        <v>0.81560283687943258</v>
      </c>
      <c r="M10" s="8">
        <v>27.313829787234042</v>
      </c>
      <c r="N10" s="8">
        <v>28.129432624113477</v>
      </c>
    </row>
    <row r="11" spans="1:14" ht="30" customHeight="1" x14ac:dyDescent="0.2">
      <c r="A11" s="22"/>
      <c r="B11" s="6" t="s">
        <v>65</v>
      </c>
      <c r="C11" s="7">
        <v>7</v>
      </c>
      <c r="D11" s="7">
        <v>4035</v>
      </c>
      <c r="E11" s="7">
        <v>4042</v>
      </c>
      <c r="F11" s="7">
        <v>13</v>
      </c>
      <c r="G11" s="7">
        <v>12695</v>
      </c>
      <c r="H11" s="7">
        <v>12708</v>
      </c>
      <c r="I11" s="8">
        <v>1.8571428571428572</v>
      </c>
      <c r="J11" s="8">
        <v>3.1462205700123915</v>
      </c>
      <c r="K11" s="8">
        <v>3.1439881246907473</v>
      </c>
      <c r="L11" s="8">
        <v>5.5555555555555552E-2</v>
      </c>
      <c r="M11" s="8">
        <v>54.252136752136749</v>
      </c>
      <c r="N11" s="8">
        <v>54.307692307692307</v>
      </c>
    </row>
    <row r="12" spans="1:14" ht="30" customHeight="1" x14ac:dyDescent="0.2">
      <c r="A12" s="23"/>
      <c r="B12" s="6" t="s">
        <v>64</v>
      </c>
      <c r="C12" s="7">
        <v>321</v>
      </c>
      <c r="D12" s="7">
        <v>12525</v>
      </c>
      <c r="E12" s="7">
        <v>12846</v>
      </c>
      <c r="F12" s="7">
        <v>565</v>
      </c>
      <c r="G12" s="7">
        <v>31181</v>
      </c>
      <c r="H12" s="7">
        <v>31746</v>
      </c>
      <c r="I12" s="8">
        <v>1.7601246105919004</v>
      </c>
      <c r="J12" s="8">
        <v>2.4895009980039919</v>
      </c>
      <c r="K12" s="8">
        <v>2.4712751050910788</v>
      </c>
      <c r="L12" s="8">
        <v>0.62033377250768551</v>
      </c>
      <c r="M12" s="8">
        <v>34.234738691260432</v>
      </c>
      <c r="N12" s="8">
        <v>34.855072463768117</v>
      </c>
    </row>
    <row r="13" spans="1:14" ht="30" customHeight="1" x14ac:dyDescent="0.2">
      <c r="A13" s="6" t="s">
        <v>41</v>
      </c>
      <c r="B13" s="6"/>
      <c r="C13" s="7">
        <v>11</v>
      </c>
      <c r="D13" s="7">
        <v>810</v>
      </c>
      <c r="E13" s="7">
        <v>821</v>
      </c>
      <c r="F13" s="7">
        <v>32</v>
      </c>
      <c r="G13" s="7">
        <v>2333</v>
      </c>
      <c r="H13" s="7">
        <v>2365</v>
      </c>
      <c r="I13" s="8">
        <v>2.9090909090909092</v>
      </c>
      <c r="J13" s="8">
        <v>2.8802469135802471</v>
      </c>
      <c r="K13" s="8">
        <v>2.8806333739342267</v>
      </c>
      <c r="L13" s="8">
        <v>0.48706240487062402</v>
      </c>
      <c r="M13" s="8">
        <v>35.509893455098933</v>
      </c>
      <c r="N13" s="8">
        <v>35.99695585996956</v>
      </c>
    </row>
    <row r="14" spans="1:14" ht="30" customHeight="1" x14ac:dyDescent="0.2">
      <c r="A14" s="6" t="s">
        <v>43</v>
      </c>
      <c r="B14" s="6" t="s">
        <v>31</v>
      </c>
      <c r="C14" s="7">
        <v>669</v>
      </c>
      <c r="D14" s="7">
        <v>1888</v>
      </c>
      <c r="E14" s="7">
        <v>2557</v>
      </c>
      <c r="F14" s="7">
        <v>1385</v>
      </c>
      <c r="G14" s="7">
        <v>3728</v>
      </c>
      <c r="H14" s="7">
        <v>5113</v>
      </c>
      <c r="I14" s="8">
        <v>2.0702541106128551</v>
      </c>
      <c r="J14" s="8">
        <v>1.9745762711864407</v>
      </c>
      <c r="K14" s="8">
        <v>1.999608916699257</v>
      </c>
      <c r="L14" s="8">
        <v>10.992063492063492</v>
      </c>
      <c r="M14" s="8">
        <v>29.587301587301589</v>
      </c>
      <c r="N14" s="8">
        <v>40.579365079365083</v>
      </c>
    </row>
    <row r="15" spans="1:14" ht="30" customHeight="1" x14ac:dyDescent="0.2">
      <c r="A15" s="6" t="s">
        <v>45</v>
      </c>
      <c r="B15" s="6" t="s">
        <v>31</v>
      </c>
      <c r="C15" s="7">
        <v>1377</v>
      </c>
      <c r="D15" s="7">
        <v>5911</v>
      </c>
      <c r="E15" s="7">
        <v>7288</v>
      </c>
      <c r="F15" s="7">
        <v>2805</v>
      </c>
      <c r="G15" s="7">
        <v>7983</v>
      </c>
      <c r="H15" s="7">
        <v>10788</v>
      </c>
      <c r="I15" s="8">
        <v>2.0370370370370372</v>
      </c>
      <c r="J15" s="8">
        <v>1.3505329047538488</v>
      </c>
      <c r="K15" s="8">
        <v>1.4802414928649836</v>
      </c>
      <c r="L15" s="8">
        <v>12.335092348284961</v>
      </c>
      <c r="M15" s="8">
        <v>35.105540897097626</v>
      </c>
      <c r="N15" s="8">
        <v>47.440633245382585</v>
      </c>
    </row>
    <row r="16" spans="1:14" ht="30" customHeight="1" x14ac:dyDescent="0.2">
      <c r="A16" s="6" t="s">
        <v>47</v>
      </c>
      <c r="B16" s="6"/>
      <c r="C16" s="7">
        <v>676</v>
      </c>
      <c r="D16" s="7">
        <v>9458</v>
      </c>
      <c r="E16" s="7">
        <v>10134</v>
      </c>
      <c r="F16" s="7">
        <v>1954</v>
      </c>
      <c r="G16" s="7">
        <v>17303</v>
      </c>
      <c r="H16" s="7">
        <v>19257</v>
      </c>
      <c r="I16" s="8">
        <v>2.8905325443786984</v>
      </c>
      <c r="J16" s="8">
        <v>1.8294565447240432</v>
      </c>
      <c r="K16" s="8">
        <v>1.9002368265245708</v>
      </c>
      <c r="L16" s="8">
        <v>4.6292347784885095</v>
      </c>
      <c r="M16" s="8">
        <v>40.992655768775172</v>
      </c>
      <c r="N16" s="8">
        <v>45.621890547263682</v>
      </c>
    </row>
    <row r="17" spans="1:14" ht="30" customHeight="1" x14ac:dyDescent="0.2">
      <c r="A17" s="6" t="s">
        <v>49</v>
      </c>
      <c r="B17" s="6" t="s">
        <v>31</v>
      </c>
      <c r="C17" s="7">
        <v>473</v>
      </c>
      <c r="D17" s="7">
        <v>3599</v>
      </c>
      <c r="E17" s="7">
        <v>4072</v>
      </c>
      <c r="F17" s="7">
        <v>920</v>
      </c>
      <c r="G17" s="7">
        <v>4692</v>
      </c>
      <c r="H17" s="7">
        <v>5612</v>
      </c>
      <c r="I17" s="8">
        <v>1.945031712473573</v>
      </c>
      <c r="J17" s="8">
        <v>1.3036954709641566</v>
      </c>
      <c r="K17" s="8">
        <v>1.3781925343811394</v>
      </c>
      <c r="L17" s="8">
        <v>7.33652312599681</v>
      </c>
      <c r="M17" s="8">
        <v>37.41626794258373</v>
      </c>
      <c r="N17" s="8">
        <v>44.752791068580542</v>
      </c>
    </row>
    <row r="18" spans="1:14" ht="30" customHeight="1" x14ac:dyDescent="0.2">
      <c r="A18" s="6" t="s">
        <v>55</v>
      </c>
      <c r="B18" s="6" t="s">
        <v>31</v>
      </c>
      <c r="C18" s="7">
        <v>1</v>
      </c>
      <c r="D18" s="7">
        <v>158</v>
      </c>
      <c r="E18" s="7">
        <v>159</v>
      </c>
      <c r="F18" s="7">
        <v>2</v>
      </c>
      <c r="G18" s="7">
        <v>316</v>
      </c>
      <c r="H18" s="7">
        <v>318</v>
      </c>
      <c r="I18" s="8">
        <v>2</v>
      </c>
      <c r="J18" s="8">
        <v>2</v>
      </c>
      <c r="K18" s="8">
        <v>2</v>
      </c>
      <c r="L18" s="8">
        <v>0.13333333333333333</v>
      </c>
      <c r="M18" s="8">
        <v>21.066666666666666</v>
      </c>
      <c r="N18" s="8">
        <v>21.2</v>
      </c>
    </row>
    <row r="19" spans="1:14" ht="30" customHeight="1" x14ac:dyDescent="0.2">
      <c r="A19" s="6" t="s">
        <v>58</v>
      </c>
      <c r="B19" s="6"/>
      <c r="C19" s="7">
        <v>5389</v>
      </c>
      <c r="D19" s="7">
        <v>59035</v>
      </c>
      <c r="E19" s="7">
        <v>64424</v>
      </c>
      <c r="F19" s="7">
        <v>11118</v>
      </c>
      <c r="G19" s="7">
        <v>91427</v>
      </c>
      <c r="H19" s="7">
        <v>102545</v>
      </c>
      <c r="I19" s="8">
        <v>2.0630914826498423</v>
      </c>
      <c r="J19" s="8">
        <v>1.5486914542220716</v>
      </c>
      <c r="K19" s="8">
        <v>1.5917204768409288</v>
      </c>
      <c r="L19" s="8">
        <v>4.6313421644588857</v>
      </c>
      <c r="M19" s="8">
        <v>38.085062067816381</v>
      </c>
      <c r="N19" s="8">
        <v>42.716404232275266</v>
      </c>
    </row>
    <row r="20" spans="1:14" ht="30" customHeight="1" x14ac:dyDescent="0.2">
      <c r="A20" s="6" t="s">
        <v>62</v>
      </c>
      <c r="B20" s="6"/>
      <c r="C20" s="7">
        <v>121</v>
      </c>
      <c r="D20" s="7">
        <v>2302</v>
      </c>
      <c r="E20" s="7">
        <v>2423</v>
      </c>
      <c r="F20" s="7">
        <v>1224</v>
      </c>
      <c r="G20" s="7">
        <v>3362</v>
      </c>
      <c r="H20" s="7">
        <v>4586</v>
      </c>
      <c r="I20" s="8">
        <v>10.115702479338843</v>
      </c>
      <c r="J20" s="8">
        <v>1.4604691572545612</v>
      </c>
      <c r="K20" s="8">
        <v>1.8926950061906727</v>
      </c>
      <c r="L20" s="8">
        <v>17.435897435897434</v>
      </c>
      <c r="M20" s="8">
        <v>47.89173789173789</v>
      </c>
      <c r="N20" s="8">
        <v>65.327635327635321</v>
      </c>
    </row>
    <row r="21" spans="1:14" ht="40.5" customHeight="1" x14ac:dyDescent="0.2">
      <c r="A21" s="15" t="s">
        <v>34</v>
      </c>
      <c r="B21" s="15"/>
      <c r="C21" s="9">
        <v>53803</v>
      </c>
      <c r="D21" s="9">
        <v>268285</v>
      </c>
      <c r="E21" s="9">
        <v>322088</v>
      </c>
      <c r="F21" s="9">
        <v>109554</v>
      </c>
      <c r="G21" s="9">
        <v>438199</v>
      </c>
      <c r="H21" s="9">
        <v>547753</v>
      </c>
      <c r="I21" s="10">
        <v>2.036206159507834</v>
      </c>
      <c r="J21" s="10">
        <v>1.6333339545632444</v>
      </c>
      <c r="K21" s="10">
        <v>1.7006315044335709</v>
      </c>
      <c r="L21" s="10">
        <v>8.8393483891269096</v>
      </c>
      <c r="M21" s="10">
        <v>35.356021914006085</v>
      </c>
      <c r="N21" s="10">
        <v>44.195370303132989</v>
      </c>
    </row>
  </sheetData>
  <mergeCells count="10">
    <mergeCell ref="A21:B21"/>
    <mergeCell ref="A4:A9"/>
    <mergeCell ref="A10:A12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14</vt:i4>
      </vt:variant>
    </vt:vector>
  </HeadingPairs>
  <TitlesOfParts>
    <vt:vector size="14" baseType="lpstr">
      <vt:lpstr>İçindekiler</vt:lpstr>
      <vt:lpstr>Geliş-Geceleme Yıl</vt:lpstr>
      <vt:lpstr>Geliş-Geceleme Ay</vt:lpstr>
      <vt:lpstr>Ay</vt:lpstr>
      <vt:lpstr>Tür Sınıf</vt:lpstr>
      <vt:lpstr>Ülke Grupları</vt:lpstr>
      <vt:lpstr>Ülke Grupları Küm.</vt:lpstr>
      <vt:lpstr>İl</vt:lpstr>
      <vt:lpstr>Ankara</vt:lpstr>
      <vt:lpstr>Antalya</vt:lpstr>
      <vt:lpstr>Aydın</vt:lpstr>
      <vt:lpstr>İstanbul</vt:lpstr>
      <vt:lpstr>İzmir</vt:lpstr>
      <vt:lpstr>Muğla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Meltem TAŞCI BİBEROĞLU</dc:creator>
  <cp:keywords/>
  <dc:description/>
  <cp:lastModifiedBy>Meltem TAŞCI BİBEROĞLU</cp:lastModifiedBy>
  <dcterms:created xsi:type="dcterms:W3CDTF">2025-11-04T08:02:58Z</dcterms:created>
  <dcterms:modified xsi:type="dcterms:W3CDTF">2025-11-05T11:32:47Z</dcterms:modified>
  <cp:category/>
  <cp:contentStatus/>
</cp:coreProperties>
</file>