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meltem.tasci\Desktop\AĞUSTOS 2025 KONAKLAMA BÜLTENLERİ\"/>
    </mc:Choice>
  </mc:AlternateContent>
  <xr:revisionPtr revIDLastSave="0" documentId="13_ncr:1_{14F7CF27-92C2-439B-ADFD-B07FD4838FE3}" xr6:coauthVersionLast="36" xr6:coauthVersionMax="47" xr10:uidLastSave="{00000000-0000-0000-0000-000000000000}"/>
  <bookViews>
    <workbookView xWindow="-120" yWindow="-120" windowWidth="29040" windowHeight="15720" firstSheet="2" activeTab="8" xr2:uid="{00000000-000D-0000-FFFF-FFFF00000000}"/>
  </bookViews>
  <sheets>
    <sheet name="İçindekiler" sheetId="1" r:id="rId1"/>
    <sheet name="Geliş-Geceleme Yıl" sheetId="2" r:id="rId2"/>
    <sheet name="Geliş-Geceleme Ay" sheetId="3" r:id="rId3"/>
    <sheet name="Ay" sheetId="4" r:id="rId4"/>
    <sheet name="Tür Sınıf" sheetId="5" r:id="rId5"/>
    <sheet name="Ülke Grupları" sheetId="6" r:id="rId6"/>
    <sheet name="Ülke Grupları Küm." sheetId="7" r:id="rId7"/>
    <sheet name="İl" sheetId="8" r:id="rId8"/>
    <sheet name="Ankara" sheetId="9" r:id="rId9"/>
    <sheet name="Antalya" sheetId="10" r:id="rId10"/>
    <sheet name="Aydın" sheetId="11" r:id="rId11"/>
    <sheet name="İstanbul" sheetId="12" r:id="rId12"/>
    <sheet name="İzmir" sheetId="13" r:id="rId13"/>
    <sheet name="Muğla" sheetId="14" r:id="rId14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<sst xmlns="http://schemas.openxmlformats.org/spreadsheetml/2006/main" count="770" uniqueCount="273">
  <si>
    <t>İŞLETME VE BASİT BELGELİ  KONAKLAMA TESİSLERİNDE TESİSLERE GELİŞ SAYISI VE GECELEMELERİN YILLARA GÖRE DAĞILIMI (AĞUSTOS)</t>
  </si>
  <si>
    <t>YILLAR</t>
  </si>
  <si>
    <t>TESİSE GELİŞ SAYISI</t>
  </si>
  <si>
    <t>GECELEME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</si>
  <si>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</si>
  <si>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</si>
  <si>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</si>
  <si>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</si>
  <si>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</si>
  <si>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</si>
  <si>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</si>
  <si>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</si>
  <si>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</si>
  <si>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</si>
  <si>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İŞLETME VE BASİT BELGELİ  KONAKLAMA TESİSLERİNDE TESİSLERE GELİŞ SAYISI VE GECELEMELERİN AYLARA GÖRE DAĞILIMI (2025  OCAK-AĞUSTOS)</t>
  </si>
  <si>
    <t>AYLAR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</si>
  <si>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</si>
  <si>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</si>
  <si>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</si>
  <si>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</si>
  <si>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</si>
  <si>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</si>
  <si>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</si>
  <si>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</si>
  <si>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İŞLETME VE BASİT BELGELİ  KONAKLAMA TESİSLERİNDE TESİSLERE GELİŞ SAYISI, GECELEME, ORTALAMA KALIŞ SÜRESİ VE DOLULUK ORANLARININ AYLARA GÖRE DAĞILIMI (2025 OCAK-AĞUSTOS)</t>
  </si>
  <si>
    <t>ORTALAMA KALIŞ SÜRESİ</t>
  </si>
  <si>
    <t>YABANCI</t>
  </si>
  <si>
    <t>YERLI</t>
  </si>
  <si>
    <t>TOPLAM</t>
  </si>
  <si>
    <t>İŞLETME VE BASİT BELGELİ  KONAKLAMA TESİSLERİNDE TESİSLERE GELİŞ SAYISI, GECELEME, ORTALAMA KALIŞ SÜRESİ VE DOLULUK ORANLARININ TESİS TÜR VE SINIFLARINA GÖRE DAĞILIMI (2025 AĞUSTOS)</t>
  </si>
  <si>
    <t xml:space="preserve"> </t>
  </si>
  <si>
    <t>TÜRÜ</t>
  </si>
  <si>
    <t>SINIFI</t>
  </si>
  <si>
    <t>GENEL TOPLAM</t>
  </si>
  <si>
    <t>Otel</t>
  </si>
  <si>
    <t>Motel</t>
  </si>
  <si>
    <t>Tatil Köyü</t>
  </si>
  <si>
    <t>Termal Otel</t>
  </si>
  <si>
    <t>Termal Tatil Köyü</t>
  </si>
  <si>
    <t>Termal Müstakil Apart Otel</t>
  </si>
  <si>
    <t>Pansiyon</t>
  </si>
  <si>
    <t>Kamping</t>
  </si>
  <si>
    <t>Apart Otel</t>
  </si>
  <si>
    <t>Müstakil Apart Otel</t>
  </si>
  <si>
    <t>Özel Tesis</t>
  </si>
  <si>
    <t>Golf Tesisi</t>
  </si>
  <si>
    <t>Pansiyon (Basit Belgeli)</t>
  </si>
  <si>
    <t>Turizm Kompleksi</t>
  </si>
  <si>
    <t>Butik Otel</t>
  </si>
  <si>
    <t>B Tipi Tatil Sitesi</t>
  </si>
  <si>
    <t>Butik Tatil Villaları</t>
  </si>
  <si>
    <t>Dağ Evi</t>
  </si>
  <si>
    <t>Çiftlik Evi / Köy Evi</t>
  </si>
  <si>
    <t>Yayla Evi</t>
  </si>
  <si>
    <t>Kamping  (Basit Belgeli)</t>
  </si>
  <si>
    <t>Kırsal Turizm Tesisi</t>
  </si>
  <si>
    <t>Termal Turizm Tesisi</t>
  </si>
  <si>
    <t>Butik Termal Otel</t>
  </si>
  <si>
    <t>Otel (Basit Belgeli)</t>
  </si>
  <si>
    <t>Motel (Basit Belgeli)</t>
  </si>
  <si>
    <t>Tatil Köyü (Basit Belgeli)</t>
  </si>
  <si>
    <t>Dağ Evi (Basit Belgeli)</t>
  </si>
  <si>
    <t>Apart Otel (Basit Belgeli)</t>
  </si>
  <si>
    <t>5 Yıldızlı</t>
  </si>
  <si>
    <t>Toplam</t>
  </si>
  <si>
    <t>4 Yıldızlı</t>
  </si>
  <si>
    <t>3 Yıldızlı</t>
  </si>
  <si>
    <t>2 Yıldızlı</t>
  </si>
  <si>
    <t>1 Yıldızlı</t>
  </si>
  <si>
    <t>1. Sınıf</t>
  </si>
  <si>
    <t>2. Sınıf</t>
  </si>
  <si>
    <t>İŞLETME VE BASİT BELGELİ  KONAKLAMA TESİSLERİNDE TESİSLERE GELİŞ SAYISI VE GECELEMELERİN İKAMET ÜLKELERİNE GÖRE DAĞILIMI (2025 AĞUSTOS)</t>
  </si>
  <si>
    <t>İKAMET ÜLKESİ</t>
  </si>
  <si>
    <t>Cezayir</t>
  </si>
  <si>
    <t>Fas</t>
  </si>
  <si>
    <t>Güney Afrika Cumhuriyeti</t>
  </si>
  <si>
    <t>Libya</t>
  </si>
  <si>
    <t>Mısır</t>
  </si>
  <si>
    <t>Sudan</t>
  </si>
  <si>
    <t>Tunus</t>
  </si>
  <si>
    <t>TOPLAM AFRİKA</t>
  </si>
  <si>
    <t>Arjantin</t>
  </si>
  <si>
    <t>Brezilya</t>
  </si>
  <si>
    <t>Kolombiya</t>
  </si>
  <si>
    <t>Şili</t>
  </si>
  <si>
    <t>Venezuela</t>
  </si>
  <si>
    <t>TOPLAM GÜNEY AMERİKA</t>
  </si>
  <si>
    <t>TOPLAM KUZEY AMERİKA</t>
  </si>
  <si>
    <t>TOPLAM ORTA AMERİKA</t>
  </si>
  <si>
    <t>TOPLAM AMERİKA</t>
  </si>
  <si>
    <t>Bahreyn</t>
  </si>
  <si>
    <t>Birleşik Arap Emirlikleri</t>
  </si>
  <si>
    <t>Irak</t>
  </si>
  <si>
    <t>İsrail</t>
  </si>
  <si>
    <t>Katar</t>
  </si>
  <si>
    <t>Kuveyt</t>
  </si>
  <si>
    <t>Kuzey Kıbrıs Türk Cumhuriyeti</t>
  </si>
  <si>
    <t>Lübnan</t>
  </si>
  <si>
    <t>Suudi Arabistan</t>
  </si>
  <si>
    <t>Umman</t>
  </si>
  <si>
    <t>Ürdün</t>
  </si>
  <si>
    <t>Yemen</t>
  </si>
  <si>
    <t>TOPLAM BATI ASYA</t>
  </si>
  <si>
    <t>Bangladeş</t>
  </si>
  <si>
    <t>Çin Halk Cumhuriyeti</t>
  </si>
  <si>
    <t>Endonezya</t>
  </si>
  <si>
    <t>Filipinler</t>
  </si>
  <si>
    <t>Hindistan</t>
  </si>
  <si>
    <t>İran</t>
  </si>
  <si>
    <t>Malezya</t>
  </si>
  <si>
    <t>Pakistan</t>
  </si>
  <si>
    <t>Singapur</t>
  </si>
  <si>
    <t>Tayland</t>
  </si>
  <si>
    <t>TOPLAM GÜNEY ASYA</t>
  </si>
  <si>
    <t>TOPLAM ASYA</t>
  </si>
  <si>
    <t>Almanya</t>
  </si>
  <si>
    <t>Avusturya</t>
  </si>
  <si>
    <t>Belçika</t>
  </si>
  <si>
    <t>Çek Cumhuriyeti (Çekya)</t>
  </si>
  <si>
    <t>Danimarka</t>
  </si>
  <si>
    <t>Finlandiya</t>
  </si>
  <si>
    <t>Fransa</t>
  </si>
  <si>
    <t>Hollanda</t>
  </si>
  <si>
    <t>İngiltere (Birleşik Krallık)</t>
  </si>
  <si>
    <t>İrlanda</t>
  </si>
  <si>
    <t>İspanya</t>
  </si>
  <si>
    <t>İsveç</t>
  </si>
  <si>
    <t>İsviçre</t>
  </si>
  <si>
    <t>İtalya</t>
  </si>
  <si>
    <t>İzlanda</t>
  </si>
  <si>
    <t>Lüksemburg</t>
  </si>
  <si>
    <t>Macaristan</t>
  </si>
  <si>
    <t>Norveç</t>
  </si>
  <si>
    <t>Polonya</t>
  </si>
  <si>
    <t>Portekiz</t>
  </si>
  <si>
    <t>Slovakya</t>
  </si>
  <si>
    <t>Yunanistan</t>
  </si>
  <si>
    <t>TOPLAM AVRUPA OECD</t>
  </si>
  <si>
    <t>Arnavutluk</t>
  </si>
  <si>
    <t>Bosna Hersek</t>
  </si>
  <si>
    <t>Bulgaristan</t>
  </si>
  <si>
    <t>Estonya</t>
  </si>
  <si>
    <t>Güney Kıbrıs Rum Kesimi</t>
  </si>
  <si>
    <t>Hırvatistan</t>
  </si>
  <si>
    <t>Karadağ</t>
  </si>
  <si>
    <t>Kosova</t>
  </si>
  <si>
    <t>Kuzey Makedonya Cumhuriyeti</t>
  </si>
  <si>
    <t>Letonya</t>
  </si>
  <si>
    <t>Litvanya</t>
  </si>
  <si>
    <t>Malta</t>
  </si>
  <si>
    <t>Romanya</t>
  </si>
  <si>
    <t>Sırbistan</t>
  </si>
  <si>
    <t>Slovenya</t>
  </si>
  <si>
    <t>TOPLAM AVRUPA</t>
  </si>
  <si>
    <t>Azerbaycan</t>
  </si>
  <si>
    <t>Beyaz Rusya (Belarus)</t>
  </si>
  <si>
    <t>Ermenistan</t>
  </si>
  <si>
    <t>Gürcistan</t>
  </si>
  <si>
    <t>Kazakistan</t>
  </si>
  <si>
    <t>Kırgızistan</t>
  </si>
  <si>
    <t>Moldova</t>
  </si>
  <si>
    <t>Özbekistan</t>
  </si>
  <si>
    <t>Rusya Fed.</t>
  </si>
  <si>
    <t>Tacikistan</t>
  </si>
  <si>
    <t>Türkmenistan</t>
  </si>
  <si>
    <t>Ukrayna</t>
  </si>
  <si>
    <t>TOPLAM B.D.T.</t>
  </si>
  <si>
    <t>Amerika Birleşik Devletleri</t>
  </si>
  <si>
    <t>Avustralya</t>
  </si>
  <si>
    <t>Güney Kore</t>
  </si>
  <si>
    <t>Japonya</t>
  </si>
  <si>
    <t>Kanada</t>
  </si>
  <si>
    <t>Meksika</t>
  </si>
  <si>
    <t>Yeni Zelanda</t>
  </si>
  <si>
    <t>TOPLAM MİLLİYETSİZ</t>
  </si>
  <si>
    <t>TOPLAM OKYANUSYA</t>
  </si>
  <si>
    <t>YABANCI TOPLAM</t>
  </si>
  <si>
    <t>Türkiye</t>
  </si>
  <si>
    <t>İŞLETME VE BASİT BELGELİ  KONAKLAMA TESİSLERİNDE TESİSLERE GELİŞ SAYISI VE GECELEMELERİN İKAMET ÜLKELERİNE GÖRE DAĞILIMI (2025 OCAK - AĞUSTOS)</t>
  </si>
  <si>
    <t>İŞLETME VE BASİT BELGELİ  KONAKLAMA TESİSLERİNDE TESİSLERE GELİŞ, GECELEME, ORTALAMA KALIŞ SÜRESİ VE DOLULUK ORANLARININ İLLERE GÖRE DAĞILIMI (2025 AĞUSTOS)</t>
  </si>
  <si>
    <t>İLLER</t>
  </si>
  <si>
    <t>Adana</t>
  </si>
  <si>
    <t>Adıyaman</t>
  </si>
  <si>
    <t>Afyonkarahisar</t>
  </si>
  <si>
    <t>Ağrı</t>
  </si>
  <si>
    <t>Amasya</t>
  </si>
  <si>
    <t>Ankara</t>
  </si>
  <si>
    <t>Antalya</t>
  </si>
  <si>
    <t>Artvin</t>
  </si>
  <si>
    <t>Aydın</t>
  </si>
  <si>
    <t>Balıkesir</t>
  </si>
  <si>
    <t>Bilecik</t>
  </si>
  <si>
    <t>Bingöl</t>
  </si>
  <si>
    <t>Bitlis</t>
  </si>
  <si>
    <t>Bolu</t>
  </si>
  <si>
    <t>Burdur</t>
  </si>
  <si>
    <t>Bursa</t>
  </si>
  <si>
    <t>Çanakkale</t>
  </si>
  <si>
    <t>Çankırı</t>
  </si>
  <si>
    <t>Çorum</t>
  </si>
  <si>
    <t>Denizli</t>
  </si>
  <si>
    <t>Diyarbakır</t>
  </si>
  <si>
    <t>Edirne</t>
  </si>
  <si>
    <t>Elazığ</t>
  </si>
  <si>
    <t>Erzincan</t>
  </si>
  <si>
    <t>Erzurum</t>
  </si>
  <si>
    <t>Eskişehir</t>
  </si>
  <si>
    <t>Gaziantep</t>
  </si>
  <si>
    <t>Giresun</t>
  </si>
  <si>
    <t>Gümüşhane</t>
  </si>
  <si>
    <t>Hakkari</t>
  </si>
  <si>
    <t>Hatay</t>
  </si>
  <si>
    <t>Isparta</t>
  </si>
  <si>
    <t>Mersin</t>
  </si>
  <si>
    <t>İstanbul</t>
  </si>
  <si>
    <t>İzmir</t>
  </si>
  <si>
    <t>Kars</t>
  </si>
  <si>
    <t>Kastamonu</t>
  </si>
  <si>
    <t>Kayseri</t>
  </si>
  <si>
    <t>Kırklareli</t>
  </si>
  <si>
    <t>Kırşehir</t>
  </si>
  <si>
    <t>Kocaeli</t>
  </si>
  <si>
    <t>Konya</t>
  </si>
  <si>
    <t>Kütahya</t>
  </si>
  <si>
    <t>Malatya</t>
  </si>
  <si>
    <t>Manisa</t>
  </si>
  <si>
    <t>Kahramanmaraş</t>
  </si>
  <si>
    <t>Mardin</t>
  </si>
  <si>
    <t>Muğla</t>
  </si>
  <si>
    <t>Muş</t>
  </si>
  <si>
    <t>Nevşehir</t>
  </si>
  <si>
    <t>Niğde</t>
  </si>
  <si>
    <t>Ordu</t>
  </si>
  <si>
    <t>Rize</t>
  </si>
  <si>
    <t>Sakarya</t>
  </si>
  <si>
    <t>Samsun</t>
  </si>
  <si>
    <t>Siirt</t>
  </si>
  <si>
    <t>Sinop</t>
  </si>
  <si>
    <t>Sivas</t>
  </si>
  <si>
    <t>Tekirdağ</t>
  </si>
  <si>
    <t>Tokat</t>
  </si>
  <si>
    <t>Trabzon</t>
  </si>
  <si>
    <t>Tunceli</t>
  </si>
  <si>
    <t>Şanlıurfa</t>
  </si>
  <si>
    <t>Uşak</t>
  </si>
  <si>
    <t>Van</t>
  </si>
  <si>
    <t>Yozgat</t>
  </si>
  <si>
    <t>Zonguldak</t>
  </si>
  <si>
    <t>Aksaray</t>
  </si>
  <si>
    <t>Bayburt</t>
  </si>
  <si>
    <t>Karaman</t>
  </si>
  <si>
    <t>Kırıkkale</t>
  </si>
  <si>
    <t>Batman</t>
  </si>
  <si>
    <t>Şırnak</t>
  </si>
  <si>
    <t>Bartın</t>
  </si>
  <si>
    <t>Ardahan</t>
  </si>
  <si>
    <t>Iğdır</t>
  </si>
  <si>
    <t>Yalova</t>
  </si>
  <si>
    <t>Karabük</t>
  </si>
  <si>
    <t>Kilis</t>
  </si>
  <si>
    <t>Osmaniye</t>
  </si>
  <si>
    <t>Düzce</t>
  </si>
  <si>
    <t>ANKARA</t>
  </si>
  <si>
    <t>ANTALYA</t>
  </si>
  <si>
    <t>AYDIN</t>
  </si>
  <si>
    <t>İSTANBUL</t>
  </si>
  <si>
    <t>İZMİR</t>
  </si>
  <si>
    <t>MUĞLA</t>
  </si>
  <si>
    <t>İçindekiler</t>
  </si>
  <si>
    <t>İŞLETME VE BASİT BELGELİ  KONAKLAMA TESİSLERİNDE TESİSLERE GELİŞ SAYISI VE GECELEMELERİN AYLARA GÖRE DAĞILIMI (2025  OCAK - AĞUSTOS)</t>
  </si>
  <si>
    <t>İŞLETME VE BASİT BELGELİ  KONAKLAMA TESİSLERİNDE TESİSLERE GELİŞ SAYISI, GECELEME, ORTALAMA KALIŞ SÜRESİ VE DOLULUK ORANLARININ AYLARA GÖRE DAĞILIMI (2025 OCAK - AĞUSTOS)</t>
  </si>
  <si>
    <t>DOLULUK ORANI (%)</t>
  </si>
  <si>
    <t>Kamping (Basit Belgeli)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</si>
</sst>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₺&quot;* #,##0_-;\-&quot;₺&quot;* #,##0_-;_-&quot;₺&quot;* &quot;-&quot;_-;_-@_-"/>
    <numFmt numFmtId="41" formatCode="_-* #,##0_-;\-* #,##0_-;_-* &quot;-&quot;_-;_-@_-"/>
    <numFmt numFmtId="44" formatCode="_-&quot;₺&quot;* #,##0.00_-;\-&quot;₺&quot;* #,##0.00_-;_-&quot;₺&quot;* &quot;-&quot;??_-;_-@_-"/>
    <numFmt numFmtId="43" formatCode="_-* #,##0.00_-;\-* #,##0.00_-;_-* &quot;-&quot;??_-;_-@_-"/>
    <numFmt numFmtId="164" formatCode="###\ ###\ ###"/>
  </numFmts>
  <fonts count="5" x14ac:knownFonts="1">
    <font>
      <sz val="10"/>
      <name val="Arial"/>
      <family val="2"/>
    </font>
    <font>
      <i/>
      <sz val="10"/>
      <color rgb="FF0000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NumberFormat="1" applyFont="1" applyAlignment="1">
      <alignment wrapText="1"/>
    </xf>
    <xf numFmtId="164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İŞLETME VE BASİT BELGELİ  KONAKLAMA TESİSLERİNDE TESİSLERE GELİŞ SAYISI VE GECELEMELERİN YILLARA GÖRE DAĞILIMI (AĞUSTOS)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59765445985918"/>
          <c:y val="0.15473438749164778"/>
          <c:w val="0.75378796400449943"/>
          <c:h val="0.75402569331566016"/>
        </c:manualLayout>
      </c:layout>
      <c:lineChart>
        <c:grouping val="standard"/>
        <c:varyColors val="0"/>
        <c:ser>
          <c:idx val="0"/>
          <c:order val="0"/>
          <c:tx>
            <c:strRef>
              <c:f>'Geliş-Geceleme Yıl'!$B$2</c:f>
              <c:strCache>
                <c:ptCount val="1"/>
                <c:pt idx="0">
                  <c:v>TESİSE GELİŞ SAYISI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'Geliş-Geceleme Yıl'!$A$3:$A$12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'Geliş-Geceleme Yıl'!$B$3:$B$12</c:f>
              <c:numCache>
                <c:formatCode>###\ ###\ ###</c:formatCode>
                <c:ptCount val="10"/>
                <c:pt idx="0">
                  <c:v>4284756</c:v>
                </c:pt>
                <c:pt idx="1">
                  <c:v>5580002</c:v>
                </c:pt>
                <c:pt idx="2">
                  <c:v>6513976</c:v>
                </c:pt>
                <c:pt idx="3">
                  <c:v>7020795</c:v>
                </c:pt>
                <c:pt idx="4">
                  <c:v>4615507</c:v>
                </c:pt>
                <c:pt idx="5">
                  <c:v>6953153</c:v>
                </c:pt>
                <c:pt idx="6">
                  <c:v>8994064</c:v>
                </c:pt>
                <c:pt idx="7">
                  <c:v>10028953</c:v>
                </c:pt>
                <c:pt idx="8">
                  <c:v>10693030</c:v>
                </c:pt>
                <c:pt idx="9">
                  <c:v>14124917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5D-4F79-B5A2-9394E6310D55}"/>
            </c:ext>
          </c:extLst>
        </c:ser>
        <c:ser>
          <c:idx val="1"/>
          <c:order val="1"/>
          <c:tx>
            <c:strRef>
              <c:f>'Geliş-Geceleme Yıl'!$C$2</c:f>
              <c:strCache>
                <c:ptCount val="1"/>
                <c:pt idx="0">
                  <c:v>GECELEME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'Geliş-Geceleme Yıl'!$C$3:$C$12</c:f>
              <c:numCache>
                <c:formatCode>###\ ###\ ###</c:formatCode>
                <c:ptCount val="10"/>
                <c:pt idx="0">
                  <c:v>15866152</c:v>
                </c:pt>
                <c:pt idx="1">
                  <c:v>17679357</c:v>
                </c:pt>
                <c:pt idx="2">
                  <c:v>21446796</c:v>
                </c:pt>
                <c:pt idx="3">
                  <c:v>22706728</c:v>
                </c:pt>
                <c:pt idx="4">
                  <c:v>12218279</c:v>
                </c:pt>
                <c:pt idx="5">
                  <c:v>20388962</c:v>
                </c:pt>
                <c:pt idx="6">
                  <c:v>26662869</c:v>
                </c:pt>
                <c:pt idx="7">
                  <c:v>28851182</c:v>
                </c:pt>
                <c:pt idx="8">
                  <c:v>30381718</c:v>
                </c:pt>
                <c:pt idx="9">
                  <c:v>38164348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5D-4F79-B5A2-9394E6310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9676704"/>
        <c:axId val="1340749148"/>
      </c:lineChart>
      <c:catAx>
        <c:axId val="146967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0749148"/>
        <c:crosses val="autoZero"/>
        <c:auto val="0"/>
        <c:lblAlgn val="ctr"/>
        <c:lblOffset val="100"/>
        <c:noMultiLvlLbl val="0"/>
      </c:catAx>
      <c:valAx>
        <c:axId val="1340749148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###\ ###\ ###" sourceLinked="1"/>
        <c:majorTickMark val="out"/>
        <c:minorTickMark val="none"/>
        <c:tickLblPos val="nextTo"/>
        <c:crossAx val="14696767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layout>
        <c:manualLayout>
          <c:xMode val="edge"/>
          <c:yMode val="edge"/>
          <c:x val="0.8636694883645567"/>
          <c:y val="0.48451910565942424"/>
          <c:w val="0.13633047928942812"/>
          <c:h val="9.9836672554337785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İŞLETME VE BASİT BELGELİ  KONAKLAMA TESİSLERİNDE TESİSLERE GELİŞ SAYISI VE GECELEMELERİN AYLARA GÖRE DAĞILIMI (2025  OCAK-AĞUSTOS)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'Geliş-Geceleme Ay'!$A$3</c:f>
              <c:strCache>
                <c:ptCount val="1"/>
                <c:pt idx="0">
                  <c:v>OCAK</c:v>
                </c:pt>
              </c:strCache>
            </c:strRef>
          </c:tx>
          <c:invertIfNegative val="0"/>
          <c:cat>
            <c:strRef>
              <c:f>'Geliş-Geceleme Ay'!$B$2:$C$2</c:f>
              <c:strCache>
                <c:ptCount val="2"/>
                <c:pt idx="0">
                  <c:v>TESİSE GELİŞ SAYISI</c:v>
                </c:pt>
                <c:pt idx="1">
                  <c:v>GECELEME</c:v>
                </c:pt>
              </c:strCache>
            </c:strRef>
          </c:cat>
          <c:val>
            <c:numRef>
              <c:f>'Geliş-Geceleme Ay'!$B$3:$C$3</c:f>
              <c:numCache>
                <c:formatCode>###\ ###\ ###</c:formatCode>
                <c:ptCount val="2"/>
                <c:pt idx="0">
                  <c:v>4392182</c:v>
                </c:pt>
                <c:pt idx="1">
                  <c:v>9127580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8E-4053-9A19-2E901DED065E}"/>
            </c:ext>
          </c:extLst>
        </c:ser>
        <c:ser>
          <c:idx val="1"/>
          <c:order val="1"/>
          <c:tx>
            <c:strRef>
              <c:f>'Geliş-Geceleme Ay'!$A$4</c:f>
              <c:strCache>
                <c:ptCount val="1"/>
                <c:pt idx="0">
                  <c:v>ŞUBAT</c:v>
                </c:pt>
              </c:strCache>
            </c:strRef>
          </c:tx>
          <c:invertIfNegative val="0"/>
          <c:val>
            <c:numRef>
              <c:f>'Geliş-Geceleme Ay'!$B$4:$C$4</c:f>
              <c:numCache>
                <c:formatCode>###\ ###\ ###</c:formatCode>
                <c:ptCount val="2"/>
                <c:pt idx="0">
                  <c:v>3920232</c:v>
                </c:pt>
                <c:pt idx="1">
                  <c:v>8079400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8E-4053-9A19-2E901DED065E}"/>
            </c:ext>
          </c:extLst>
        </c:ser>
        <c:ser>
          <c:idx val="2"/>
          <c:order val="2"/>
          <c:tx>
            <c:strRef>
              <c:f>'Geliş-Geceleme Ay'!$A$5</c:f>
              <c:strCache>
                <c:ptCount val="1"/>
                <c:pt idx="0">
                  <c:v>MART</c:v>
                </c:pt>
              </c:strCache>
            </c:strRef>
          </c:tx>
          <c:invertIfNegative val="0"/>
          <c:val>
            <c:numRef>
              <c:f>'Geliş-Geceleme Ay'!$B$5:$C$5</c:f>
              <c:numCache>
                <c:formatCode>###\ ###\ ###</c:formatCode>
                <c:ptCount val="2"/>
                <c:pt idx="0">
                  <c:v>3783525</c:v>
                </c:pt>
                <c:pt idx="1">
                  <c:v>8164932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8E-4053-9A19-2E901DED065E}"/>
            </c:ext>
          </c:extLst>
        </c:ser>
        <c:ser>
          <c:idx val="3"/>
          <c:order val="3"/>
          <c:tx>
            <c:strRef>
              <c:f>'Geliş-Geceleme Ay'!$A$6</c:f>
              <c:strCache>
                <c:ptCount val="1"/>
                <c:pt idx="0">
                  <c:v>NİSAN</c:v>
                </c:pt>
              </c:strCache>
            </c:strRef>
          </c:tx>
          <c:invertIfNegative val="0"/>
          <c:val>
            <c:numRef>
              <c:f>'Geliş-Geceleme Ay'!$B$6:$C$6</c:f>
              <c:numCache>
                <c:formatCode>###\ ###\ ###</c:formatCode>
                <c:ptCount val="2"/>
                <c:pt idx="0">
                  <c:v>6565283</c:v>
                </c:pt>
                <c:pt idx="1">
                  <c:v>16274395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8E-4053-9A19-2E901DED065E}"/>
            </c:ext>
          </c:extLst>
        </c:ser>
        <c:ser>
          <c:idx val="4"/>
          <c:order val="4"/>
          <c:tx>
            <c:strRef>
              <c:f>'Geliş-Geceleme Ay'!$A$7</c:f>
              <c:strCache>
                <c:ptCount val="1"/>
                <c:pt idx="0">
                  <c:v>MAYIS</c:v>
                </c:pt>
              </c:strCache>
            </c:strRef>
          </c:tx>
          <c:invertIfNegative val="0"/>
          <c:val>
            <c:numRef>
              <c:f>'Geliş-Geceleme Ay'!$B$7:$C$7</c:f>
              <c:numCache>
                <c:formatCode>###\ ###\ ###</c:formatCode>
                <c:ptCount val="2"/>
                <c:pt idx="0">
                  <c:v>8180878</c:v>
                </c:pt>
                <c:pt idx="1">
                  <c:v>21891947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8E-4053-9A19-2E901DED065E}"/>
            </c:ext>
          </c:extLst>
        </c:ser>
        <c:ser>
          <c:idx val="5"/>
          <c:order val="5"/>
          <c:tx>
            <c:strRef>
              <c:f>'Geliş-Geceleme Ay'!$A$8</c:f>
              <c:strCache>
                <c:ptCount val="1"/>
                <c:pt idx="0">
                  <c:v>HAZİRAN</c:v>
                </c:pt>
              </c:strCache>
            </c:strRef>
          </c:tx>
          <c:invertIfNegative val="0"/>
          <c:val>
            <c:numRef>
              <c:f>'Geliş-Geceleme Ay'!$B$8:$C$8</c:f>
              <c:numCache>
                <c:formatCode>###\ ###\ ###</c:formatCode>
                <c:ptCount val="2"/>
                <c:pt idx="0">
                  <c:v>8693461</c:v>
                </c:pt>
                <c:pt idx="1">
                  <c:v>25272640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F8E-4053-9A19-2E901DED065E}"/>
            </c:ext>
          </c:extLst>
        </c:ser>
        <c:ser>
          <c:idx val="6"/>
          <c:order val="6"/>
          <c:tx>
            <c:strRef>
              <c:f>'Geliş-Geceleme Ay'!$A$9</c:f>
              <c:strCache>
                <c:ptCount val="1"/>
                <c:pt idx="0">
                  <c:v>TEMMUZ</c:v>
                </c:pt>
              </c:strCache>
            </c:strRef>
          </c:tx>
          <c:invertIfNegative val="0"/>
          <c:val>
            <c:numRef>
              <c:f>'Geliş-Geceleme Ay'!$B$9:$C$9</c:f>
              <c:numCache>
                <c:formatCode>###\ ###\ ###</c:formatCode>
                <c:ptCount val="2"/>
                <c:pt idx="0">
                  <c:v>13033672</c:v>
                </c:pt>
                <c:pt idx="1">
                  <c:v>35440731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F8E-4053-9A19-2E901DED065E}"/>
            </c:ext>
          </c:extLst>
        </c:ser>
        <c:ser>
          <c:idx val="7"/>
          <c:order val="7"/>
          <c:tx>
            <c:strRef>
              <c:f>'Geliş-Geceleme Ay'!$A$10</c:f>
              <c:strCache>
                <c:ptCount val="1"/>
                <c:pt idx="0">
                  <c:v>AĞUSTOS</c:v>
                </c:pt>
              </c:strCache>
            </c:strRef>
          </c:tx>
          <c:invertIfNegative val="0"/>
          <c:val>
            <c:numRef>
              <c:f>'Geliş-Geceleme Ay'!$B$10:$C$10</c:f>
              <c:numCache>
                <c:formatCode>###\ ###\ ###</c:formatCode>
                <c:ptCount val="2"/>
                <c:pt idx="0">
                  <c:v>14124917</c:v>
                </c:pt>
                <c:pt idx="1">
                  <c:v>38164348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F8E-4053-9A19-2E901DED0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4343338"/>
        <c:axId val="52458898"/>
      </c:barChart>
      <c:catAx>
        <c:axId val="165434333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2458898"/>
        <c:crosses val="autoZero"/>
        <c:auto val="0"/>
        <c:lblAlgn val="ctr"/>
        <c:lblOffset val="100"/>
        <c:noMultiLvlLbl val="0"/>
      </c:catAx>
      <c:valAx>
        <c:axId val="52458898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###\ ###\ ###" sourceLinked="1"/>
        <c:majorTickMark val="out"/>
        <c:minorTickMark val="none"/>
        <c:tickLblPos val="nextTo"/>
        <c:crossAx val="165434333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layout>
        <c:manualLayout>
          <c:xMode val="edge"/>
          <c:yMode val="edge"/>
          <c:x val="0.92339040878618905"/>
          <c:y val="0.35635283961597825"/>
          <c:w val="6.7060202971495175E-2"/>
          <c:h val="0.3204059957621576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38099</xdr:colOff>
      <xdr:row>26</xdr:row>
      <xdr:rowOff>19049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9525</xdr:colOff>
      <xdr:row>30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"/>
  <sheetViews>
    <sheetView workbookViewId="0">
      <selection activeCell="E24" sqref="E24"/>
    </sheetView>
  </sheetViews>
  <sheetFormatPr defaultColWidth="9.140625" defaultRowHeight="12.75" x14ac:dyDescent="0.2"/>
  <cols>
    <col min="21" max="21" width="48.85546875" customWidth="1"/>
  </cols>
  <sheetData>
    <row r="1" spans="1:21" s="4" customFormat="1" ht="23.1" customHeight="1" x14ac:dyDescent="0.2">
      <c r="B1" s="13" t="s">
        <v>268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23.1" customHeight="1" x14ac:dyDescent="0.2">
      <c r="A2" s="3">
        <v>1</v>
      </c>
      <c r="B2" s="14" t="s">
        <v>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23.1" customHeight="1" x14ac:dyDescent="0.2">
      <c r="A3" s="3">
        <v>2</v>
      </c>
      <c r="B3" s="14" t="s">
        <v>269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23.1" customHeight="1" x14ac:dyDescent="0.2">
      <c r="A4" s="3">
        <v>3</v>
      </c>
      <c r="B4" s="14" t="s">
        <v>270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 ht="23.1" customHeight="1" x14ac:dyDescent="0.2">
      <c r="A5" s="3">
        <v>4</v>
      </c>
      <c r="B5" s="14" t="s">
        <v>29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23.1" customHeight="1" x14ac:dyDescent="0.2">
      <c r="A6" s="3">
        <v>5</v>
      </c>
      <c r="B6" s="14" t="s">
        <v>71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23.1" customHeight="1" x14ac:dyDescent="0.2">
      <c r="A7" s="3">
        <v>6</v>
      </c>
      <c r="B7" s="14" t="s">
        <v>178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ht="23.1" customHeight="1" x14ac:dyDescent="0.2">
      <c r="A8" s="3">
        <v>7</v>
      </c>
      <c r="B8" s="14" t="s">
        <v>179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t="23.1" customHeight="1" x14ac:dyDescent="0.2">
      <c r="A9" s="3">
        <v>8</v>
      </c>
      <c r="B9" s="14" t="s">
        <v>262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</row>
    <row r="10" spans="1:21" ht="23.1" customHeight="1" x14ac:dyDescent="0.2">
      <c r="A10" s="3">
        <v>9</v>
      </c>
      <c r="B10" s="14" t="s">
        <v>263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1:21" ht="23.1" customHeight="1" x14ac:dyDescent="0.2">
      <c r="A11" s="3">
        <v>10</v>
      </c>
      <c r="B11" s="14" t="s">
        <v>264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</row>
    <row r="12" spans="1:21" ht="23.1" customHeight="1" x14ac:dyDescent="0.2">
      <c r="A12" s="3">
        <v>11</v>
      </c>
      <c r="B12" s="14" t="s">
        <v>265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</row>
    <row r="13" spans="1:21" ht="23.1" customHeight="1" x14ac:dyDescent="0.2">
      <c r="A13" s="3">
        <v>12</v>
      </c>
      <c r="B13" s="14" t="s">
        <v>266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1" ht="23.1" customHeight="1" x14ac:dyDescent="0.2">
      <c r="A14" s="3">
        <v>13</v>
      </c>
      <c r="B14" s="14" t="s">
        <v>267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</sheetData>
  <mergeCells count="14">
    <mergeCell ref="B11:U11"/>
    <mergeCell ref="B12:U12"/>
    <mergeCell ref="B13:U13"/>
    <mergeCell ref="B14:U14"/>
    <mergeCell ref="B6:U6"/>
    <mergeCell ref="B7:U7"/>
    <mergeCell ref="B8:U8"/>
    <mergeCell ref="B9:U9"/>
    <mergeCell ref="B10:U10"/>
    <mergeCell ref="B1:U1"/>
    <mergeCell ref="B2:U2"/>
    <mergeCell ref="B3:U3"/>
    <mergeCell ref="B4:U4"/>
    <mergeCell ref="B5:U5"/>
  </mergeCells>
  <hyperlinks>
    <hyperlink ref="B2:C15" location="'Geliş-Geceleme Yıl'!A1" display="İŞLETME VE BASİT BELGELİ  KONAKLAMA TESİSLERİNDE TESİSLERE GELİŞ SAYISI VE GECELEMELERİN YILLARA GÖRE DAĞILIMI (AĞUSTOS)" xr:uid="{00000000-0004-0000-0000-000000000000}"/>
    <hyperlink ref="B3:C16" location="'Geliş-Geceleme Ay'!A1" display="İŞLETME VE BASİT BELGELİ  KONAKLAMA TESİSLERİNDE TESİSLERE GELİŞ SAYISI VE GECELEMELERİN AYLARA GÖRE DAĞILIMI (2025  OCAK-AĞUSTOS)" xr:uid="{00000000-0004-0000-0000-000001000000}"/>
    <hyperlink ref="B4:C17" location="'Ay'!A1" display="İŞLETME VE BASİT BELGELİ  KONAKLAMA TESİSLERİNDE TESİSLERE GELİŞ SAYISI, GECELEME, ORTALAMA KALIŞ SÜRESİ VE DOLULUK ORANLARININ AYLARA GÖRE DAĞILIMI (2025 OCAK-AĞUSTOS)" xr:uid="{00000000-0004-0000-0000-000002000000}"/>
    <hyperlink ref="B5:C18" location="'Tür Sınıf'!A1" display="İŞLETME VE BASİT BELGELİ  KONAKLAMA TESİSLERİNDE TESİSLERE GELİŞ SAYISI, GECELEME, ORTALAMA KALIŞ SÜRESİ VE DOLULUK ORANLARININ TESİS TÜR VE SINIFLARINA GÖRE DAĞILIMI (2025 AĞUSTOS)" xr:uid="{00000000-0004-0000-0000-000003000000}"/>
    <hyperlink ref="B6:C19" location="'Ülke Grupları'!A1" display="İŞLETME VE BASİT BELGELİ  KONAKLAMA TESİSLERİNDE TESİSLERE GELİŞ SAYISI VE GECELEMELERİN İKAMET ÜLKELERİNE GÖRE DAĞILIMI (2025 AĞUSTOS)" xr:uid="{00000000-0004-0000-0000-000004000000}"/>
    <hyperlink ref="B7:C20" location="'Ülke Grupları Küm.'!A1" display="İŞLETME VE BASİT BELGELİ  KONAKLAMA TESİSLERİNDE TESİSLERE GELİŞ SAYISI VE GECELEMELERİN İKAMET ÜLKELERİNE GÖRE DAĞILIMI (2025 OCAK - AĞUSTOS)" xr:uid="{00000000-0004-0000-0000-000005000000}"/>
    <hyperlink ref="B8:C21" location="'İl'!A1" display="İŞLETME VE BASİT BELGELİ  KONAKLAMA TESİSLERİNDE TESİSLERE GELİŞ, GECELEME, ORTALAMA KALIŞ SÜRESİ VE DOLULUK ORANLARININ İLLERE GÖRE DAĞILIMI (2025 AĞUSTOS)" xr:uid="{00000000-0004-0000-0000-000006000000}"/>
    <hyperlink ref="B9:C22" location="'Ankara'!A1" display="ANKARA" xr:uid="{00000000-0004-0000-0000-000007000000}"/>
    <hyperlink ref="B10:C23" location="'Antalya'!A1" display="ANTALYA" xr:uid="{00000000-0004-0000-0000-000008000000}"/>
    <hyperlink ref="B11:C24" location="'Aydın'!A1" display="AYDIN" xr:uid="{00000000-0004-0000-0000-000009000000}"/>
    <hyperlink ref="B12:C25" location="'İstanbul'!A1" display="İSTANBUL" xr:uid="{00000000-0004-0000-0000-00000A000000}"/>
    <hyperlink ref="B13:C26" location="'İzmir'!A1" display="İZMİR" xr:uid="{00000000-0004-0000-0000-00000B000000}"/>
    <hyperlink ref="B14:C27" location="'Muğla'!A1" display="MUĞLA" xr:uid="{00000000-0004-0000-0000-00000C000000}"/>
  </hyperlinks>
  <pageMargins left="0.75" right="0.75" top="1" bottom="1" header="0.5" footer="0.5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ADD8E6"/>
  </sheetPr>
  <dimension ref="A1:N25"/>
  <sheetViews>
    <sheetView topLeftCell="A10" workbookViewId="0">
      <selection activeCell="P2" sqref="P2"/>
    </sheetView>
  </sheetViews>
  <sheetFormatPr defaultColWidth="9.140625" defaultRowHeight="12.75" x14ac:dyDescent="0.2"/>
  <cols>
    <col min="1" max="2" width="16.7109375" style="5" customWidth="1"/>
    <col min="3" max="14" width="10.7109375" style="5" customWidth="1"/>
  </cols>
  <sheetData>
    <row r="1" spans="1:14" ht="36" customHeight="1" x14ac:dyDescent="0.2">
      <c r="A1" s="17" t="s">
        <v>263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30" customHeight="1" x14ac:dyDescent="0.2">
      <c r="A2" s="19" t="s">
        <v>31</v>
      </c>
      <c r="B2" s="19" t="s">
        <v>32</v>
      </c>
      <c r="C2" s="19" t="s">
        <v>2</v>
      </c>
      <c r="D2" s="19"/>
      <c r="E2" s="19"/>
      <c r="F2" s="19" t="s">
        <v>3</v>
      </c>
      <c r="G2" s="19"/>
      <c r="H2" s="19"/>
      <c r="I2" s="19" t="s">
        <v>25</v>
      </c>
      <c r="J2" s="19"/>
      <c r="K2" s="19"/>
      <c r="L2" s="19" t="s">
        <v>271</v>
      </c>
      <c r="M2" s="19"/>
      <c r="N2" s="19"/>
    </row>
    <row r="3" spans="1:14" ht="30" customHeight="1" x14ac:dyDescent="0.2">
      <c r="A3" s="19"/>
      <c r="B3" s="19"/>
      <c r="C3" s="7" t="s">
        <v>26</v>
      </c>
      <c r="D3" s="7" t="s">
        <v>27</v>
      </c>
      <c r="E3" s="7" t="s">
        <v>28</v>
      </c>
      <c r="F3" s="7" t="s">
        <v>26</v>
      </c>
      <c r="G3" s="7" t="s">
        <v>27</v>
      </c>
      <c r="H3" s="7" t="s">
        <v>28</v>
      </c>
      <c r="I3" s="7" t="s">
        <v>26</v>
      </c>
      <c r="J3" s="7" t="s">
        <v>27</v>
      </c>
      <c r="K3" s="7" t="s">
        <v>28</v>
      </c>
      <c r="L3" s="7" t="s">
        <v>26</v>
      </c>
      <c r="M3" s="7" t="s">
        <v>27</v>
      </c>
      <c r="N3" s="7" t="s">
        <v>28</v>
      </c>
    </row>
    <row r="4" spans="1:14" ht="30" customHeight="1" x14ac:dyDescent="0.2">
      <c r="A4" s="24" t="s">
        <v>34</v>
      </c>
      <c r="B4" s="7" t="s">
        <v>63</v>
      </c>
      <c r="C4" s="8">
        <v>1926680</v>
      </c>
      <c r="D4" s="8">
        <v>497002</v>
      </c>
      <c r="E4" s="8">
        <v>2423682</v>
      </c>
      <c r="F4" s="8">
        <v>8914040</v>
      </c>
      <c r="G4" s="8">
        <v>1701994</v>
      </c>
      <c r="H4" s="8">
        <v>10616034</v>
      </c>
      <c r="I4" s="9">
        <v>4.6266323416446946</v>
      </c>
      <c r="J4" s="9">
        <v>3.4245214304972618</v>
      </c>
      <c r="K4" s="9">
        <v>4.3801266007669319</v>
      </c>
      <c r="L4" s="9">
        <v>86.33043080764206</v>
      </c>
      <c r="M4" s="9">
        <v>16.483421125777081</v>
      </c>
      <c r="N4" s="9">
        <v>102.81385193341914</v>
      </c>
    </row>
    <row r="5" spans="1:14" ht="30" customHeight="1" x14ac:dyDescent="0.2">
      <c r="A5" s="26"/>
      <c r="B5" s="7" t="s">
        <v>65</v>
      </c>
      <c r="C5" s="8">
        <v>512689</v>
      </c>
      <c r="D5" s="8">
        <v>135463</v>
      </c>
      <c r="E5" s="8">
        <v>648152</v>
      </c>
      <c r="F5" s="8">
        <v>2016903</v>
      </c>
      <c r="G5" s="8">
        <v>382004</v>
      </c>
      <c r="H5" s="8">
        <v>2398907</v>
      </c>
      <c r="I5" s="9">
        <v>3.933969716533805</v>
      </c>
      <c r="J5" s="9">
        <v>2.8199877457313067</v>
      </c>
      <c r="K5" s="9">
        <v>3.7011488046013898</v>
      </c>
      <c r="L5" s="9">
        <v>83.732003188362484</v>
      </c>
      <c r="M5" s="9">
        <v>15.858948172503695</v>
      </c>
      <c r="N5" s="9">
        <v>99.590951360866171</v>
      </c>
    </row>
    <row r="6" spans="1:14" ht="30" customHeight="1" x14ac:dyDescent="0.2">
      <c r="A6" s="26"/>
      <c r="B6" s="7" t="s">
        <v>66</v>
      </c>
      <c r="C6" s="8">
        <v>162889</v>
      </c>
      <c r="D6" s="8">
        <v>62605</v>
      </c>
      <c r="E6" s="8">
        <v>225494</v>
      </c>
      <c r="F6" s="8">
        <v>463846</v>
      </c>
      <c r="G6" s="8">
        <v>145605</v>
      </c>
      <c r="H6" s="8">
        <v>609451</v>
      </c>
      <c r="I6" s="9">
        <v>2.8476201585128522</v>
      </c>
      <c r="J6" s="9">
        <v>2.3257727018608736</v>
      </c>
      <c r="K6" s="9">
        <v>2.7027371016523722</v>
      </c>
      <c r="L6" s="9">
        <v>70.009206852313028</v>
      </c>
      <c r="M6" s="9">
        <v>21.976454607199457</v>
      </c>
      <c r="N6" s="9">
        <v>91.985661459512485</v>
      </c>
    </row>
    <row r="7" spans="1:14" ht="30" customHeight="1" x14ac:dyDescent="0.2">
      <c r="A7" s="26"/>
      <c r="B7" s="7" t="s">
        <v>67</v>
      </c>
      <c r="C7" s="8">
        <v>15494</v>
      </c>
      <c r="D7" s="8">
        <v>15111</v>
      </c>
      <c r="E7" s="8">
        <v>30605</v>
      </c>
      <c r="F7" s="8">
        <v>49782</v>
      </c>
      <c r="G7" s="8">
        <v>32038</v>
      </c>
      <c r="H7" s="8">
        <v>81820</v>
      </c>
      <c r="I7" s="9">
        <v>3.2129856718729832</v>
      </c>
      <c r="J7" s="9">
        <v>2.1201773542452518</v>
      </c>
      <c r="K7" s="9">
        <v>2.6734193759189675</v>
      </c>
      <c r="L7" s="9">
        <v>48.43549328663164</v>
      </c>
      <c r="M7" s="9">
        <v>31.171434131153919</v>
      </c>
      <c r="N7" s="9">
        <v>79.606927417785556</v>
      </c>
    </row>
    <row r="8" spans="1:14" ht="30" customHeight="1" x14ac:dyDescent="0.2">
      <c r="A8" s="26"/>
      <c r="B8" s="7" t="s">
        <v>68</v>
      </c>
      <c r="C8" s="8">
        <v>6613</v>
      </c>
      <c r="D8" s="8">
        <v>4453</v>
      </c>
      <c r="E8" s="8">
        <v>11066</v>
      </c>
      <c r="F8" s="8">
        <v>14312</v>
      </c>
      <c r="G8" s="8">
        <v>8007</v>
      </c>
      <c r="H8" s="8">
        <v>22319</v>
      </c>
      <c r="I8" s="9">
        <v>2.1642219869953121</v>
      </c>
      <c r="J8" s="9">
        <v>1.7981136312598249</v>
      </c>
      <c r="K8" s="9">
        <v>2.0168986083499005</v>
      </c>
      <c r="L8" s="9">
        <v>45.652312599681018</v>
      </c>
      <c r="M8" s="9">
        <v>25.540669856459331</v>
      </c>
      <c r="N8" s="9">
        <v>71.192982456140356</v>
      </c>
    </row>
    <row r="9" spans="1:14" ht="30" customHeight="1" x14ac:dyDescent="0.2">
      <c r="A9" s="25"/>
      <c r="B9" s="7" t="s">
        <v>64</v>
      </c>
      <c r="C9" s="8">
        <v>2624365</v>
      </c>
      <c r="D9" s="8">
        <v>714634</v>
      </c>
      <c r="E9" s="8">
        <v>3338999</v>
      </c>
      <c r="F9" s="8">
        <v>11458883</v>
      </c>
      <c r="G9" s="8">
        <v>2269648</v>
      </c>
      <c r="H9" s="8">
        <v>13728531</v>
      </c>
      <c r="I9" s="9">
        <v>4.366345001552757</v>
      </c>
      <c r="J9" s="9">
        <v>3.1759586025853794</v>
      </c>
      <c r="K9" s="9">
        <v>4.1115708630041521</v>
      </c>
      <c r="L9" s="9">
        <v>84.68658843109823</v>
      </c>
      <c r="M9" s="9">
        <v>16.773776820957615</v>
      </c>
      <c r="N9" s="9">
        <v>101.46036525205585</v>
      </c>
    </row>
    <row r="10" spans="1:14" ht="30" customHeight="1" x14ac:dyDescent="0.2">
      <c r="A10" s="7" t="s">
        <v>35</v>
      </c>
      <c r="B10" s="7" t="s">
        <v>35</v>
      </c>
      <c r="C10" s="8">
        <v>0</v>
      </c>
      <c r="D10" s="8">
        <v>196</v>
      </c>
      <c r="E10" s="8">
        <v>196</v>
      </c>
      <c r="F10" s="8">
        <v>0</v>
      </c>
      <c r="G10" s="8">
        <v>873</v>
      </c>
      <c r="H10" s="8">
        <v>873</v>
      </c>
      <c r="I10" s="9">
        <v>0</v>
      </c>
      <c r="J10" s="9">
        <v>4.454081632653061</v>
      </c>
      <c r="K10" s="9">
        <v>4.454081632653061</v>
      </c>
      <c r="L10" s="9">
        <v>0</v>
      </c>
      <c r="M10" s="9">
        <v>76.578947368421055</v>
      </c>
      <c r="N10" s="9">
        <v>76.578947368421055</v>
      </c>
    </row>
    <row r="11" spans="1:14" ht="30" customHeight="1" x14ac:dyDescent="0.2">
      <c r="A11" s="7" t="s">
        <v>36</v>
      </c>
      <c r="B11" s="7" t="s">
        <v>69</v>
      </c>
      <c r="C11" s="8">
        <v>193849</v>
      </c>
      <c r="D11" s="8">
        <v>53710</v>
      </c>
      <c r="E11" s="8">
        <v>247559</v>
      </c>
      <c r="F11" s="8">
        <v>904504</v>
      </c>
      <c r="G11" s="8">
        <v>195030</v>
      </c>
      <c r="H11" s="8">
        <v>1099534</v>
      </c>
      <c r="I11" s="9">
        <v>4.666023554416066</v>
      </c>
      <c r="J11" s="9">
        <v>3.6311673803760938</v>
      </c>
      <c r="K11" s="9">
        <v>4.4415028336679336</v>
      </c>
      <c r="L11" s="9">
        <v>85.544427105499594</v>
      </c>
      <c r="M11" s="9">
        <v>18.445169527592565</v>
      </c>
      <c r="N11" s="9">
        <v>103.98959663309216</v>
      </c>
    </row>
    <row r="12" spans="1:14" ht="30" customHeight="1" x14ac:dyDescent="0.2">
      <c r="A12" s="7" t="s">
        <v>40</v>
      </c>
      <c r="B12" s="7"/>
      <c r="C12" s="8">
        <v>16487</v>
      </c>
      <c r="D12" s="8">
        <v>27494</v>
      </c>
      <c r="E12" s="8">
        <v>43981</v>
      </c>
      <c r="F12" s="8">
        <v>38593</v>
      </c>
      <c r="G12" s="8">
        <v>56347</v>
      </c>
      <c r="H12" s="8">
        <v>94940</v>
      </c>
      <c r="I12" s="9">
        <v>2.3408139746466912</v>
      </c>
      <c r="J12" s="9">
        <v>2.0494289663199243</v>
      </c>
      <c r="K12" s="9">
        <v>2.1586594211136627</v>
      </c>
      <c r="L12" s="9">
        <v>25.91525651356433</v>
      </c>
      <c r="M12" s="9">
        <v>37.837093741606232</v>
      </c>
      <c r="N12" s="9">
        <v>63.752350255170562</v>
      </c>
    </row>
    <row r="13" spans="1:14" ht="30" customHeight="1" x14ac:dyDescent="0.2">
      <c r="A13" s="7" t="s">
        <v>41</v>
      </c>
      <c r="B13" s="7"/>
      <c r="C13" s="8">
        <v>525</v>
      </c>
      <c r="D13" s="8">
        <v>302</v>
      </c>
      <c r="E13" s="8">
        <v>827</v>
      </c>
      <c r="F13" s="8">
        <v>1601</v>
      </c>
      <c r="G13" s="8">
        <v>879</v>
      </c>
      <c r="H13" s="8">
        <v>2480</v>
      </c>
      <c r="I13" s="9">
        <v>3.0495238095238095</v>
      </c>
      <c r="J13" s="9">
        <v>2.9105960264900661</v>
      </c>
      <c r="K13" s="9">
        <v>2.9987908101571947</v>
      </c>
      <c r="L13" s="9">
        <v>59.296296296296298</v>
      </c>
      <c r="M13" s="9">
        <v>32.555555555555557</v>
      </c>
      <c r="N13" s="9">
        <v>91.851851851851848</v>
      </c>
    </row>
    <row r="14" spans="1:14" ht="30" customHeight="1" x14ac:dyDescent="0.2">
      <c r="A14" s="7" t="s">
        <v>42</v>
      </c>
      <c r="B14" s="7" t="s">
        <v>30</v>
      </c>
      <c r="C14" s="8">
        <v>21203</v>
      </c>
      <c r="D14" s="8">
        <v>10151</v>
      </c>
      <c r="E14" s="8">
        <v>31354</v>
      </c>
      <c r="F14" s="8">
        <v>82376</v>
      </c>
      <c r="G14" s="8">
        <v>23544</v>
      </c>
      <c r="H14" s="8">
        <v>105920</v>
      </c>
      <c r="I14" s="9">
        <v>3.8851105975569493</v>
      </c>
      <c r="J14" s="9">
        <v>2.3193774012412569</v>
      </c>
      <c r="K14" s="9">
        <v>3.3781973591886203</v>
      </c>
      <c r="L14" s="9">
        <v>66.890783597239135</v>
      </c>
      <c r="M14" s="9">
        <v>19.118148599269183</v>
      </c>
      <c r="N14" s="9">
        <v>86.008932196508326</v>
      </c>
    </row>
    <row r="15" spans="1:14" ht="30" customHeight="1" x14ac:dyDescent="0.2">
      <c r="A15" s="7" t="s">
        <v>43</v>
      </c>
      <c r="B15" s="7" t="s">
        <v>30</v>
      </c>
      <c r="C15" s="8">
        <v>3837</v>
      </c>
      <c r="D15" s="8">
        <v>1280</v>
      </c>
      <c r="E15" s="8">
        <v>5117</v>
      </c>
      <c r="F15" s="8">
        <v>8383</v>
      </c>
      <c r="G15" s="8">
        <v>2981</v>
      </c>
      <c r="H15" s="8">
        <v>11364</v>
      </c>
      <c r="I15" s="9">
        <v>2.1847797758665624</v>
      </c>
      <c r="J15" s="9">
        <v>2.3289062500000002</v>
      </c>
      <c r="K15" s="9">
        <v>2.2208325190541331</v>
      </c>
      <c r="L15" s="9">
        <v>52.328339575530585</v>
      </c>
      <c r="M15" s="9">
        <v>18.607990012484393</v>
      </c>
      <c r="N15" s="9">
        <v>70.936329588014985</v>
      </c>
    </row>
    <row r="16" spans="1:14" ht="30" customHeight="1" x14ac:dyDescent="0.2">
      <c r="A16" s="7" t="s">
        <v>44</v>
      </c>
      <c r="B16" s="7" t="s">
        <v>30</v>
      </c>
      <c r="C16" s="8">
        <v>20939</v>
      </c>
      <c r="D16" s="8">
        <v>8987</v>
      </c>
      <c r="E16" s="8">
        <v>29926</v>
      </c>
      <c r="F16" s="8">
        <v>64997</v>
      </c>
      <c r="G16" s="8">
        <v>21729</v>
      </c>
      <c r="H16" s="8">
        <v>86726</v>
      </c>
      <c r="I16" s="9">
        <v>3.1041119442189218</v>
      </c>
      <c r="J16" s="9">
        <v>2.4178257483031045</v>
      </c>
      <c r="K16" s="9">
        <v>2.8980151039230102</v>
      </c>
      <c r="L16" s="9">
        <v>64.404478795085211</v>
      </c>
      <c r="M16" s="9">
        <v>21.530915576694412</v>
      </c>
      <c r="N16" s="9">
        <v>85.935394371779623</v>
      </c>
    </row>
    <row r="17" spans="1:14" ht="30" customHeight="1" x14ac:dyDescent="0.2">
      <c r="A17" s="7" t="s">
        <v>45</v>
      </c>
      <c r="B17" s="7" t="s">
        <v>30</v>
      </c>
      <c r="C17" s="8">
        <v>7609</v>
      </c>
      <c r="D17" s="8">
        <v>3861</v>
      </c>
      <c r="E17" s="8">
        <v>11470</v>
      </c>
      <c r="F17" s="8">
        <v>48832</v>
      </c>
      <c r="G17" s="8">
        <v>14036</v>
      </c>
      <c r="H17" s="8">
        <v>62868</v>
      </c>
      <c r="I17" s="9">
        <v>6.4176632934682614</v>
      </c>
      <c r="J17" s="9">
        <v>3.6353276353276351</v>
      </c>
      <c r="K17" s="9">
        <v>5.4810810810810811</v>
      </c>
      <c r="L17" s="9">
        <v>105.01505376344086</v>
      </c>
      <c r="M17" s="9">
        <v>30.184946236559139</v>
      </c>
      <c r="N17" s="9">
        <v>135.19999999999999</v>
      </c>
    </row>
    <row r="18" spans="1:14" ht="30" customHeight="1" x14ac:dyDescent="0.2">
      <c r="A18" s="7" t="s">
        <v>46</v>
      </c>
      <c r="B18" s="7"/>
      <c r="C18" s="8">
        <v>132030</v>
      </c>
      <c r="D18" s="8">
        <v>170220</v>
      </c>
      <c r="E18" s="8">
        <v>302250</v>
      </c>
      <c r="F18" s="8">
        <v>300912</v>
      </c>
      <c r="G18" s="8">
        <v>349811</v>
      </c>
      <c r="H18" s="8">
        <v>650723</v>
      </c>
      <c r="I18" s="9">
        <v>2.2791183821858669</v>
      </c>
      <c r="J18" s="9">
        <v>2.0550522852778759</v>
      </c>
      <c r="K18" s="9">
        <v>2.1529296939619522</v>
      </c>
      <c r="L18" s="9">
        <v>31.018338126604199</v>
      </c>
      <c r="M18" s="9">
        <v>36.058900537052502</v>
      </c>
      <c r="N18" s="9">
        <v>67.077238663656701</v>
      </c>
    </row>
    <row r="19" spans="1:14" ht="30" customHeight="1" x14ac:dyDescent="0.2">
      <c r="A19" s="7" t="s">
        <v>47</v>
      </c>
      <c r="B19" s="7" t="s">
        <v>30</v>
      </c>
      <c r="C19" s="8">
        <v>49578</v>
      </c>
      <c r="D19" s="8">
        <v>10479</v>
      </c>
      <c r="E19" s="8">
        <v>60057</v>
      </c>
      <c r="F19" s="8">
        <v>133124</v>
      </c>
      <c r="G19" s="8">
        <v>22654</v>
      </c>
      <c r="H19" s="8">
        <v>155778</v>
      </c>
      <c r="I19" s="9">
        <v>2.6851426035741661</v>
      </c>
      <c r="J19" s="9">
        <v>2.1618475045328753</v>
      </c>
      <c r="K19" s="9">
        <v>2.5938358559368599</v>
      </c>
      <c r="L19" s="9">
        <v>113.78119658119658</v>
      </c>
      <c r="M19" s="9">
        <v>19.362393162393161</v>
      </c>
      <c r="N19" s="9">
        <v>133.14358974358976</v>
      </c>
    </row>
    <row r="20" spans="1:14" ht="30" customHeight="1" x14ac:dyDescent="0.2">
      <c r="A20" s="7" t="s">
        <v>48</v>
      </c>
      <c r="B20" s="7" t="s">
        <v>30</v>
      </c>
      <c r="C20" s="8">
        <v>1929</v>
      </c>
      <c r="D20" s="8">
        <v>1892</v>
      </c>
      <c r="E20" s="8">
        <v>3821</v>
      </c>
      <c r="F20" s="8">
        <v>6193</v>
      </c>
      <c r="G20" s="8">
        <v>3905</v>
      </c>
      <c r="H20" s="8">
        <v>10098</v>
      </c>
      <c r="I20" s="9">
        <v>3.2104717470191808</v>
      </c>
      <c r="J20" s="9">
        <v>2.0639534883720931</v>
      </c>
      <c r="K20" s="9">
        <v>2.6427636744307774</v>
      </c>
      <c r="L20" s="9">
        <v>34.291251384274638</v>
      </c>
      <c r="M20" s="9">
        <v>21.622369878183832</v>
      </c>
      <c r="N20" s="9">
        <v>55.91362126245847</v>
      </c>
    </row>
    <row r="21" spans="1:14" ht="30" customHeight="1" x14ac:dyDescent="0.2">
      <c r="A21" s="7" t="s">
        <v>272</v>
      </c>
      <c r="B21" s="7"/>
      <c r="C21" s="8">
        <v>1871</v>
      </c>
      <c r="D21" s="8">
        <v>2265</v>
      </c>
      <c r="E21" s="8">
        <v>4136</v>
      </c>
      <c r="F21" s="8">
        <v>3735</v>
      </c>
      <c r="G21" s="8">
        <v>4300</v>
      </c>
      <c r="H21" s="8">
        <v>8035</v>
      </c>
      <c r="I21" s="9">
        <v>1.9962586851950828</v>
      </c>
      <c r="J21" s="9">
        <v>1.8984547461368653</v>
      </c>
      <c r="K21" s="9">
        <v>1.942698259187621</v>
      </c>
      <c r="L21" s="9">
        <v>33.467741935483872</v>
      </c>
      <c r="M21" s="9">
        <v>38.530465949820787</v>
      </c>
      <c r="N21" s="9">
        <v>71.998207885304666</v>
      </c>
    </row>
    <row r="22" spans="1:14" ht="30" customHeight="1" x14ac:dyDescent="0.2">
      <c r="A22" s="7" t="s">
        <v>58</v>
      </c>
      <c r="B22" s="7"/>
      <c r="C22" s="8">
        <v>467946</v>
      </c>
      <c r="D22" s="8">
        <v>204416</v>
      </c>
      <c r="E22" s="8">
        <v>672362</v>
      </c>
      <c r="F22" s="8">
        <v>1177529</v>
      </c>
      <c r="G22" s="8">
        <v>446762</v>
      </c>
      <c r="H22" s="8">
        <v>1624291</v>
      </c>
      <c r="I22" s="9">
        <v>2.5163779581404691</v>
      </c>
      <c r="J22" s="9">
        <v>2.1855529899812147</v>
      </c>
      <c r="K22" s="9">
        <v>2.4157983348255851</v>
      </c>
      <c r="L22" s="9">
        <v>64.848690116256662</v>
      </c>
      <c r="M22" s="9">
        <v>24.604005925730114</v>
      </c>
      <c r="N22" s="9">
        <v>89.452696041986769</v>
      </c>
    </row>
    <row r="23" spans="1:14" ht="30" customHeight="1" x14ac:dyDescent="0.2">
      <c r="A23" s="7" t="s">
        <v>59</v>
      </c>
      <c r="B23" s="7"/>
      <c r="C23" s="8">
        <v>6220</v>
      </c>
      <c r="D23" s="8">
        <v>4661</v>
      </c>
      <c r="E23" s="8">
        <v>10881</v>
      </c>
      <c r="F23" s="8">
        <v>15079</v>
      </c>
      <c r="G23" s="8">
        <v>9945</v>
      </c>
      <c r="H23" s="8">
        <v>25024</v>
      </c>
      <c r="I23" s="9">
        <v>2.4242765273311897</v>
      </c>
      <c r="J23" s="9">
        <v>2.133662304226561</v>
      </c>
      <c r="K23" s="9">
        <v>2.2997886223692676</v>
      </c>
      <c r="L23" s="9">
        <v>50.465194109772426</v>
      </c>
      <c r="M23" s="9">
        <v>33.283132530120483</v>
      </c>
      <c r="N23" s="9">
        <v>83.748326639892909</v>
      </c>
    </row>
    <row r="24" spans="1:14" ht="30" customHeight="1" x14ac:dyDescent="0.2">
      <c r="A24" s="7" t="s">
        <v>62</v>
      </c>
      <c r="B24" s="7"/>
      <c r="C24" s="8">
        <v>64524</v>
      </c>
      <c r="D24" s="8">
        <v>38498</v>
      </c>
      <c r="E24" s="8">
        <v>103022</v>
      </c>
      <c r="F24" s="8">
        <v>159799</v>
      </c>
      <c r="G24" s="8">
        <v>84094</v>
      </c>
      <c r="H24" s="8">
        <v>243893</v>
      </c>
      <c r="I24" s="9">
        <v>2.4765823569524517</v>
      </c>
      <c r="J24" s="9">
        <v>2.1843732141929451</v>
      </c>
      <c r="K24" s="9">
        <v>2.3673875482906563</v>
      </c>
      <c r="L24" s="9">
        <v>51.207780555021472</v>
      </c>
      <c r="M24" s="9">
        <v>26.948022816125103</v>
      </c>
      <c r="N24" s="9">
        <v>78.155803371146575</v>
      </c>
    </row>
    <row r="25" spans="1:14" ht="40.5" customHeight="1" x14ac:dyDescent="0.2">
      <c r="A25" s="19" t="s">
        <v>33</v>
      </c>
      <c r="B25" s="19"/>
      <c r="C25" s="10">
        <v>3612912</v>
      </c>
      <c r="D25" s="10">
        <v>1253046</v>
      </c>
      <c r="E25" s="10">
        <v>4865958</v>
      </c>
      <c r="F25" s="10">
        <v>14404540</v>
      </c>
      <c r="G25" s="10">
        <v>3506538</v>
      </c>
      <c r="H25" s="10">
        <v>17911078</v>
      </c>
      <c r="I25" s="11">
        <v>3.9869612102370611</v>
      </c>
      <c r="J25" s="11">
        <v>2.7984112315110536</v>
      </c>
      <c r="K25" s="11">
        <v>3.6808944918965598</v>
      </c>
      <c r="L25" s="11">
        <v>78.705978840228596</v>
      </c>
      <c r="M25" s="11">
        <v>19.159619510963729</v>
      </c>
      <c r="N25" s="11">
        <v>97.865598351192318</v>
      </c>
    </row>
  </sheetData>
  <mergeCells count="9">
    <mergeCell ref="A25:B25"/>
    <mergeCell ref="A4:A9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ADD8E6"/>
  </sheetPr>
  <dimension ref="A1:N22"/>
  <sheetViews>
    <sheetView topLeftCell="A10" workbookViewId="0">
      <selection activeCell="P2" sqref="P2"/>
    </sheetView>
  </sheetViews>
  <sheetFormatPr defaultColWidth="9.140625" defaultRowHeight="12.75" x14ac:dyDescent="0.2"/>
  <cols>
    <col min="1" max="2" width="16.7109375" style="5" customWidth="1"/>
    <col min="3" max="14" width="10.7109375" style="5" customWidth="1"/>
  </cols>
  <sheetData>
    <row r="1" spans="1:14" ht="36" customHeight="1" x14ac:dyDescent="0.2">
      <c r="A1" s="17" t="s">
        <v>264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30" customHeight="1" x14ac:dyDescent="0.2">
      <c r="A2" s="19" t="s">
        <v>31</v>
      </c>
      <c r="B2" s="19" t="s">
        <v>32</v>
      </c>
      <c r="C2" s="19" t="s">
        <v>2</v>
      </c>
      <c r="D2" s="19"/>
      <c r="E2" s="19"/>
      <c r="F2" s="19" t="s">
        <v>3</v>
      </c>
      <c r="G2" s="19"/>
      <c r="H2" s="19"/>
      <c r="I2" s="19" t="s">
        <v>25</v>
      </c>
      <c r="J2" s="19"/>
      <c r="K2" s="19"/>
      <c r="L2" s="19" t="s">
        <v>271</v>
      </c>
      <c r="M2" s="19"/>
      <c r="N2" s="19"/>
    </row>
    <row r="3" spans="1:14" ht="30" customHeight="1" x14ac:dyDescent="0.2">
      <c r="A3" s="19"/>
      <c r="B3" s="19"/>
      <c r="C3" s="12" t="s">
        <v>26</v>
      </c>
      <c r="D3" s="12" t="s">
        <v>27</v>
      </c>
      <c r="E3" s="12" t="s">
        <v>28</v>
      </c>
      <c r="F3" s="12" t="s">
        <v>26</v>
      </c>
      <c r="G3" s="12" t="s">
        <v>27</v>
      </c>
      <c r="H3" s="12" t="s">
        <v>28</v>
      </c>
      <c r="I3" s="12" t="s">
        <v>26</v>
      </c>
      <c r="J3" s="12" t="s">
        <v>27</v>
      </c>
      <c r="K3" s="12" t="s">
        <v>28</v>
      </c>
      <c r="L3" s="12" t="s">
        <v>26</v>
      </c>
      <c r="M3" s="12" t="s">
        <v>27</v>
      </c>
      <c r="N3" s="12" t="s">
        <v>28</v>
      </c>
    </row>
    <row r="4" spans="1:14" ht="30" customHeight="1" x14ac:dyDescent="0.2">
      <c r="A4" s="24" t="s">
        <v>34</v>
      </c>
      <c r="B4" s="12" t="s">
        <v>63</v>
      </c>
      <c r="C4" s="8">
        <v>53667</v>
      </c>
      <c r="D4" s="8">
        <v>52112</v>
      </c>
      <c r="E4" s="8">
        <v>105779</v>
      </c>
      <c r="F4" s="8">
        <v>266798</v>
      </c>
      <c r="G4" s="8">
        <v>153089</v>
      </c>
      <c r="H4" s="8">
        <v>419887</v>
      </c>
      <c r="I4" s="9">
        <v>4.9713604263327555</v>
      </c>
      <c r="J4" s="9">
        <v>2.9376918943813326</v>
      </c>
      <c r="K4" s="9">
        <v>3.9694740922111196</v>
      </c>
      <c r="L4" s="9">
        <v>56.630582441840723</v>
      </c>
      <c r="M4" s="9">
        <v>32.494693496349129</v>
      </c>
      <c r="N4" s="9">
        <v>89.125275938189844</v>
      </c>
    </row>
    <row r="5" spans="1:14" ht="30" customHeight="1" x14ac:dyDescent="0.2">
      <c r="A5" s="26"/>
      <c r="B5" s="12" t="s">
        <v>65</v>
      </c>
      <c r="C5" s="8">
        <v>33525</v>
      </c>
      <c r="D5" s="8">
        <v>31990</v>
      </c>
      <c r="E5" s="8">
        <v>65515</v>
      </c>
      <c r="F5" s="8">
        <v>130382</v>
      </c>
      <c r="G5" s="8">
        <v>90443</v>
      </c>
      <c r="H5" s="8">
        <v>220825</v>
      </c>
      <c r="I5" s="9">
        <v>3.8890976882923192</v>
      </c>
      <c r="J5" s="9">
        <v>2.8272272585182869</v>
      </c>
      <c r="K5" s="9">
        <v>3.3706021521788903</v>
      </c>
      <c r="L5" s="9">
        <v>52.628562202308871</v>
      </c>
      <c r="M5" s="9">
        <v>36.507225316864456</v>
      </c>
      <c r="N5" s="9">
        <v>89.13578751917332</v>
      </c>
    </row>
    <row r="6" spans="1:14" ht="30" customHeight="1" x14ac:dyDescent="0.2">
      <c r="A6" s="26"/>
      <c r="B6" s="12" t="s">
        <v>66</v>
      </c>
      <c r="C6" s="8">
        <v>8674</v>
      </c>
      <c r="D6" s="8">
        <v>23282</v>
      </c>
      <c r="E6" s="8">
        <v>31956</v>
      </c>
      <c r="F6" s="8">
        <v>37181</v>
      </c>
      <c r="G6" s="8">
        <v>43755</v>
      </c>
      <c r="H6" s="8">
        <v>80936</v>
      </c>
      <c r="I6" s="9">
        <v>4.2864883560064557</v>
      </c>
      <c r="J6" s="9">
        <v>1.8793488531913065</v>
      </c>
      <c r="K6" s="9">
        <v>2.5327325071973963</v>
      </c>
      <c r="L6" s="9">
        <v>36.038577105747798</v>
      </c>
      <c r="M6" s="9">
        <v>42.410584472230298</v>
      </c>
      <c r="N6" s="9">
        <v>78.449161577978089</v>
      </c>
    </row>
    <row r="7" spans="1:14" ht="30" customHeight="1" x14ac:dyDescent="0.2">
      <c r="A7" s="26"/>
      <c r="B7" s="12" t="s">
        <v>67</v>
      </c>
      <c r="C7" s="8">
        <v>1818</v>
      </c>
      <c r="D7" s="8">
        <v>3301</v>
      </c>
      <c r="E7" s="8">
        <v>5119</v>
      </c>
      <c r="F7" s="8">
        <v>6723</v>
      </c>
      <c r="G7" s="8">
        <v>6083</v>
      </c>
      <c r="H7" s="8">
        <v>12806</v>
      </c>
      <c r="I7" s="9">
        <v>3.6980198019801982</v>
      </c>
      <c r="J7" s="9">
        <v>1.8427749166919116</v>
      </c>
      <c r="K7" s="9">
        <v>2.5016604805626099</v>
      </c>
      <c r="L7" s="9">
        <v>28.153266331658291</v>
      </c>
      <c r="M7" s="9">
        <v>25.473199329983249</v>
      </c>
      <c r="N7" s="9">
        <v>53.626465661641539</v>
      </c>
    </row>
    <row r="8" spans="1:14" ht="30" customHeight="1" x14ac:dyDescent="0.2">
      <c r="A8" s="26"/>
      <c r="B8" s="12" t="s">
        <v>68</v>
      </c>
      <c r="C8" s="8">
        <v>570</v>
      </c>
      <c r="D8" s="8">
        <v>5028</v>
      </c>
      <c r="E8" s="8">
        <v>5598</v>
      </c>
      <c r="F8" s="8">
        <v>1494</v>
      </c>
      <c r="G8" s="8">
        <v>6726</v>
      </c>
      <c r="H8" s="8">
        <v>8220</v>
      </c>
      <c r="I8" s="9">
        <v>2.6210526315789475</v>
      </c>
      <c r="J8" s="9">
        <v>1.337708830548926</v>
      </c>
      <c r="K8" s="9">
        <v>1.4683815648445873</v>
      </c>
      <c r="L8" s="9">
        <v>12.296296296296296</v>
      </c>
      <c r="M8" s="9">
        <v>55.358024691358025</v>
      </c>
      <c r="N8" s="9">
        <v>67.654320987654316</v>
      </c>
    </row>
    <row r="9" spans="1:14" ht="30" customHeight="1" x14ac:dyDescent="0.2">
      <c r="A9" s="25"/>
      <c r="B9" s="12" t="s">
        <v>64</v>
      </c>
      <c r="C9" s="8">
        <v>98254</v>
      </c>
      <c r="D9" s="8">
        <v>115713</v>
      </c>
      <c r="E9" s="8">
        <v>213967</v>
      </c>
      <c r="F9" s="8">
        <v>442578</v>
      </c>
      <c r="G9" s="8">
        <v>300096</v>
      </c>
      <c r="H9" s="8">
        <v>742674</v>
      </c>
      <c r="I9" s="9">
        <v>4.5044273006696924</v>
      </c>
      <c r="J9" s="9">
        <v>2.5934510383448703</v>
      </c>
      <c r="K9" s="9">
        <v>3.4709744960671505</v>
      </c>
      <c r="L9" s="9">
        <v>51.578910565694706</v>
      </c>
      <c r="M9" s="9">
        <v>34.973778057478498</v>
      </c>
      <c r="N9" s="9">
        <v>86.552688623173211</v>
      </c>
    </row>
    <row r="10" spans="1:14" ht="30" customHeight="1" x14ac:dyDescent="0.2">
      <c r="A10" s="12" t="s">
        <v>36</v>
      </c>
      <c r="B10" s="12" t="s">
        <v>69</v>
      </c>
      <c r="C10" s="8">
        <v>22810</v>
      </c>
      <c r="D10" s="8">
        <v>15555</v>
      </c>
      <c r="E10" s="8">
        <v>38365</v>
      </c>
      <c r="F10" s="8">
        <v>80150</v>
      </c>
      <c r="G10" s="8">
        <v>51246</v>
      </c>
      <c r="H10" s="8">
        <v>131396</v>
      </c>
      <c r="I10" s="9">
        <v>3.5138097325734328</v>
      </c>
      <c r="J10" s="9">
        <v>3.2945033751205401</v>
      </c>
      <c r="K10" s="9">
        <v>3.4248924801251142</v>
      </c>
      <c r="L10" s="9">
        <v>72.916666666666671</v>
      </c>
      <c r="M10" s="9">
        <v>46.62117903930131</v>
      </c>
      <c r="N10" s="9">
        <v>119.53784570596798</v>
      </c>
    </row>
    <row r="11" spans="1:14" ht="30" customHeight="1" x14ac:dyDescent="0.2">
      <c r="A11" s="12" t="s">
        <v>37</v>
      </c>
      <c r="B11" s="12" t="s">
        <v>63</v>
      </c>
      <c r="C11" s="8">
        <v>1721</v>
      </c>
      <c r="D11" s="8">
        <v>1161</v>
      </c>
      <c r="E11" s="8">
        <v>2882</v>
      </c>
      <c r="F11" s="8">
        <v>5174</v>
      </c>
      <c r="G11" s="8">
        <v>3055</v>
      </c>
      <c r="H11" s="8">
        <v>8229</v>
      </c>
      <c r="I11" s="9">
        <v>3.0063916327716442</v>
      </c>
      <c r="J11" s="9">
        <v>2.6313522825150732</v>
      </c>
      <c r="K11" s="9">
        <v>2.8553088133240805</v>
      </c>
      <c r="L11" s="9">
        <v>62.487922705314013</v>
      </c>
      <c r="M11" s="9">
        <v>36.896135265700487</v>
      </c>
      <c r="N11" s="9">
        <v>99.384057971014499</v>
      </c>
    </row>
    <row r="12" spans="1:14" ht="30" customHeight="1" x14ac:dyDescent="0.2">
      <c r="A12" s="12" t="s">
        <v>40</v>
      </c>
      <c r="B12" s="12"/>
      <c r="C12" s="8">
        <v>502</v>
      </c>
      <c r="D12" s="8">
        <v>1788</v>
      </c>
      <c r="E12" s="8">
        <v>2290</v>
      </c>
      <c r="F12" s="8">
        <v>1022</v>
      </c>
      <c r="G12" s="8">
        <v>3047</v>
      </c>
      <c r="H12" s="8">
        <v>4069</v>
      </c>
      <c r="I12" s="9">
        <v>2.0358565737051793</v>
      </c>
      <c r="J12" s="9">
        <v>1.7041387024608501</v>
      </c>
      <c r="K12" s="9">
        <v>1.7768558951965066</v>
      </c>
      <c r="L12" s="9">
        <v>12.617283950617283</v>
      </c>
      <c r="M12" s="9">
        <v>37.617283950617285</v>
      </c>
      <c r="N12" s="9">
        <v>50.23456790123457</v>
      </c>
    </row>
    <row r="13" spans="1:14" ht="30" customHeight="1" x14ac:dyDescent="0.2">
      <c r="A13" s="12" t="s">
        <v>42</v>
      </c>
      <c r="B13" s="12" t="s">
        <v>30</v>
      </c>
      <c r="C13" s="8">
        <v>2234</v>
      </c>
      <c r="D13" s="8">
        <v>2508</v>
      </c>
      <c r="E13" s="8">
        <v>4742</v>
      </c>
      <c r="F13" s="8">
        <v>17747</v>
      </c>
      <c r="G13" s="8">
        <v>9045</v>
      </c>
      <c r="H13" s="8">
        <v>26792</v>
      </c>
      <c r="I13" s="9">
        <v>7.9440465532676816</v>
      </c>
      <c r="J13" s="9">
        <v>3.6064593301435406</v>
      </c>
      <c r="K13" s="9">
        <v>5.6499367355546184</v>
      </c>
      <c r="L13" s="9">
        <v>48.72872048325096</v>
      </c>
      <c r="M13" s="9">
        <v>24.835255354200989</v>
      </c>
      <c r="N13" s="9">
        <v>73.563975837451949</v>
      </c>
    </row>
    <row r="14" spans="1:14" ht="30" customHeight="1" x14ac:dyDescent="0.2">
      <c r="A14" s="12" t="s">
        <v>43</v>
      </c>
      <c r="B14" s="12" t="s">
        <v>30</v>
      </c>
      <c r="C14" s="8">
        <v>430</v>
      </c>
      <c r="D14" s="8">
        <v>955</v>
      </c>
      <c r="E14" s="8">
        <v>1385</v>
      </c>
      <c r="F14" s="8">
        <v>870</v>
      </c>
      <c r="G14" s="8">
        <v>1899</v>
      </c>
      <c r="H14" s="8">
        <v>2769</v>
      </c>
      <c r="I14" s="9">
        <v>2.0232558139534884</v>
      </c>
      <c r="J14" s="9">
        <v>1.9884816753926702</v>
      </c>
      <c r="K14" s="9">
        <v>1.9992779783393502</v>
      </c>
      <c r="L14" s="9">
        <v>19.078947368421051</v>
      </c>
      <c r="M14" s="9">
        <v>41.64473684210526</v>
      </c>
      <c r="N14" s="9">
        <v>60.723684210526315</v>
      </c>
    </row>
    <row r="15" spans="1:14" ht="30" customHeight="1" x14ac:dyDescent="0.2">
      <c r="A15" s="12" t="s">
        <v>44</v>
      </c>
      <c r="B15" s="12" t="s">
        <v>30</v>
      </c>
      <c r="C15" s="8">
        <v>1384</v>
      </c>
      <c r="D15" s="8">
        <v>1733</v>
      </c>
      <c r="E15" s="8">
        <v>3117</v>
      </c>
      <c r="F15" s="8">
        <v>5225</v>
      </c>
      <c r="G15" s="8">
        <v>3360</v>
      </c>
      <c r="H15" s="8">
        <v>8585</v>
      </c>
      <c r="I15" s="9">
        <v>3.7752890173410405</v>
      </c>
      <c r="J15" s="9">
        <v>1.9388343912290824</v>
      </c>
      <c r="K15" s="9">
        <v>2.7542508822585821</v>
      </c>
      <c r="L15" s="9">
        <v>40.693146417445483</v>
      </c>
      <c r="M15" s="9">
        <v>26.168224299065422</v>
      </c>
      <c r="N15" s="9">
        <v>66.861370716510905</v>
      </c>
    </row>
    <row r="16" spans="1:14" ht="30" customHeight="1" x14ac:dyDescent="0.2">
      <c r="A16" s="12" t="s">
        <v>46</v>
      </c>
      <c r="B16" s="12"/>
      <c r="C16" s="8">
        <v>2217</v>
      </c>
      <c r="D16" s="8">
        <v>9742</v>
      </c>
      <c r="E16" s="8">
        <v>11959</v>
      </c>
      <c r="F16" s="8">
        <v>6085</v>
      </c>
      <c r="G16" s="8">
        <v>20559</v>
      </c>
      <c r="H16" s="8">
        <v>26644</v>
      </c>
      <c r="I16" s="9">
        <v>2.7447000451059993</v>
      </c>
      <c r="J16" s="9">
        <v>2.1103469513446931</v>
      </c>
      <c r="K16" s="9">
        <v>2.227945480391337</v>
      </c>
      <c r="L16" s="9">
        <v>10.192629815745393</v>
      </c>
      <c r="M16" s="9">
        <v>34.437185929648244</v>
      </c>
      <c r="N16" s="9">
        <v>44.629815745393635</v>
      </c>
    </row>
    <row r="17" spans="1:14" ht="30" customHeight="1" x14ac:dyDescent="0.2">
      <c r="A17" s="12" t="s">
        <v>48</v>
      </c>
      <c r="B17" s="12" t="s">
        <v>30</v>
      </c>
      <c r="C17" s="8">
        <v>2001</v>
      </c>
      <c r="D17" s="8">
        <v>1670</v>
      </c>
      <c r="E17" s="8">
        <v>3671</v>
      </c>
      <c r="F17" s="8">
        <v>5602</v>
      </c>
      <c r="G17" s="8">
        <v>3856</v>
      </c>
      <c r="H17" s="8">
        <v>9458</v>
      </c>
      <c r="I17" s="9">
        <v>2.7996001999000502</v>
      </c>
      <c r="J17" s="9">
        <v>2.3089820359281439</v>
      </c>
      <c r="K17" s="9">
        <v>2.5764096976300737</v>
      </c>
      <c r="L17" s="9">
        <v>54.600389863547761</v>
      </c>
      <c r="M17" s="9">
        <v>37.582846003898638</v>
      </c>
      <c r="N17" s="9">
        <v>92.183235867446399</v>
      </c>
    </row>
    <row r="18" spans="1:14" ht="30" customHeight="1" x14ac:dyDescent="0.2">
      <c r="A18" s="12" t="s">
        <v>272</v>
      </c>
      <c r="B18" s="12"/>
      <c r="C18" s="8">
        <v>351</v>
      </c>
      <c r="D18" s="8">
        <v>7633</v>
      </c>
      <c r="E18" s="8">
        <v>7984</v>
      </c>
      <c r="F18" s="8">
        <v>813</v>
      </c>
      <c r="G18" s="8">
        <v>15581</v>
      </c>
      <c r="H18" s="8">
        <v>16394</v>
      </c>
      <c r="I18" s="9">
        <v>2.3162393162393164</v>
      </c>
      <c r="J18" s="9">
        <v>2.041268177649679</v>
      </c>
      <c r="K18" s="9">
        <v>2.0533567134268536</v>
      </c>
      <c r="L18" s="9">
        <v>4.5166666666666666</v>
      </c>
      <c r="M18" s="9">
        <v>86.561111111111117</v>
      </c>
      <c r="N18" s="9">
        <v>91.077777777777783</v>
      </c>
    </row>
    <row r="19" spans="1:14" ht="30" customHeight="1" x14ac:dyDescent="0.2">
      <c r="A19" s="12" t="s">
        <v>58</v>
      </c>
      <c r="B19" s="12"/>
      <c r="C19" s="8">
        <v>41680</v>
      </c>
      <c r="D19" s="8">
        <v>88467</v>
      </c>
      <c r="E19" s="8">
        <v>130147</v>
      </c>
      <c r="F19" s="8">
        <v>115992</v>
      </c>
      <c r="G19" s="8">
        <v>187492</v>
      </c>
      <c r="H19" s="8">
        <v>303484</v>
      </c>
      <c r="I19" s="9">
        <v>2.7829174664107486</v>
      </c>
      <c r="J19" s="9">
        <v>2.119343936156985</v>
      </c>
      <c r="K19" s="9">
        <v>2.3318555172228326</v>
      </c>
      <c r="L19" s="9">
        <v>27.109802271771141</v>
      </c>
      <c r="M19" s="9">
        <v>43.82087598747254</v>
      </c>
      <c r="N19" s="9">
        <v>70.930678259243678</v>
      </c>
    </row>
    <row r="20" spans="1:14" ht="30" customHeight="1" x14ac:dyDescent="0.2">
      <c r="A20" s="12" t="s">
        <v>59</v>
      </c>
      <c r="B20" s="12"/>
      <c r="C20" s="8">
        <v>255</v>
      </c>
      <c r="D20" s="8">
        <v>1507</v>
      </c>
      <c r="E20" s="8">
        <v>1762</v>
      </c>
      <c r="F20" s="8">
        <v>517</v>
      </c>
      <c r="G20" s="8">
        <v>3003</v>
      </c>
      <c r="H20" s="8">
        <v>3520</v>
      </c>
      <c r="I20" s="9">
        <v>2.0274509803921568</v>
      </c>
      <c r="J20" s="9">
        <v>1.9927007299270072</v>
      </c>
      <c r="K20" s="9">
        <v>1.9977298524404086</v>
      </c>
      <c r="L20" s="9">
        <v>11.337719298245615</v>
      </c>
      <c r="M20" s="9">
        <v>65.85526315789474</v>
      </c>
      <c r="N20" s="9">
        <v>77.192982456140356</v>
      </c>
    </row>
    <row r="21" spans="1:14" ht="30" customHeight="1" x14ac:dyDescent="0.2">
      <c r="A21" s="12" t="s">
        <v>62</v>
      </c>
      <c r="B21" s="12"/>
      <c r="C21" s="8">
        <v>3242</v>
      </c>
      <c r="D21" s="8">
        <v>11880</v>
      </c>
      <c r="E21" s="8">
        <v>15122</v>
      </c>
      <c r="F21" s="8">
        <v>7608</v>
      </c>
      <c r="G21" s="8">
        <v>22744</v>
      </c>
      <c r="H21" s="8">
        <v>30352</v>
      </c>
      <c r="I21" s="9">
        <v>2.3466995681677978</v>
      </c>
      <c r="J21" s="9">
        <v>1.9144781144781144</v>
      </c>
      <c r="K21" s="9">
        <v>2.0071419124454439</v>
      </c>
      <c r="L21" s="9">
        <v>13.934065934065934</v>
      </c>
      <c r="M21" s="9">
        <v>41.655677655677657</v>
      </c>
      <c r="N21" s="9">
        <v>55.589743589743591</v>
      </c>
    </row>
    <row r="22" spans="1:14" ht="40.5" customHeight="1" x14ac:dyDescent="0.2">
      <c r="A22" s="22" t="s">
        <v>33</v>
      </c>
      <c r="B22" s="23"/>
      <c r="C22" s="10">
        <v>177081</v>
      </c>
      <c r="D22" s="10">
        <v>260312</v>
      </c>
      <c r="E22" s="10">
        <v>437393</v>
      </c>
      <c r="F22" s="10">
        <v>689383</v>
      </c>
      <c r="G22" s="10">
        <v>624983</v>
      </c>
      <c r="H22" s="10">
        <v>1314366</v>
      </c>
      <c r="I22" s="11">
        <v>3.8930376494372632</v>
      </c>
      <c r="J22" s="11">
        <v>2.4008996896032455</v>
      </c>
      <c r="K22" s="11">
        <v>3.0050000800195704</v>
      </c>
      <c r="L22" s="11">
        <v>42.734942597138534</v>
      </c>
      <c r="M22" s="11">
        <v>38.742778149718568</v>
      </c>
      <c r="N22" s="11">
        <v>81.477720746857102</v>
      </c>
    </row>
  </sheetData>
  <mergeCells count="9">
    <mergeCell ref="A22:B22"/>
    <mergeCell ref="A4:A9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ADD8E6"/>
  </sheetPr>
  <dimension ref="A1:N25"/>
  <sheetViews>
    <sheetView topLeftCell="A10" workbookViewId="0">
      <selection activeCell="P2" sqref="P2"/>
    </sheetView>
  </sheetViews>
  <sheetFormatPr defaultColWidth="9.140625" defaultRowHeight="12.75" x14ac:dyDescent="0.2"/>
  <cols>
    <col min="1" max="2" width="16.7109375" style="5" customWidth="1"/>
    <col min="3" max="14" width="10.7109375" style="5" customWidth="1"/>
  </cols>
  <sheetData>
    <row r="1" spans="1:14" ht="36" customHeight="1" x14ac:dyDescent="0.2">
      <c r="A1" s="17" t="s">
        <v>265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30" customHeight="1" x14ac:dyDescent="0.2">
      <c r="A2" s="19" t="s">
        <v>31</v>
      </c>
      <c r="B2" s="19" t="s">
        <v>32</v>
      </c>
      <c r="C2" s="19" t="s">
        <v>2</v>
      </c>
      <c r="D2" s="19"/>
      <c r="E2" s="19"/>
      <c r="F2" s="19" t="s">
        <v>3</v>
      </c>
      <c r="G2" s="19"/>
      <c r="H2" s="19"/>
      <c r="I2" s="19" t="s">
        <v>25</v>
      </c>
      <c r="J2" s="19"/>
      <c r="K2" s="19"/>
      <c r="L2" s="19" t="s">
        <v>271</v>
      </c>
      <c r="M2" s="19"/>
      <c r="N2" s="19"/>
    </row>
    <row r="3" spans="1:14" ht="30" customHeight="1" x14ac:dyDescent="0.2">
      <c r="A3" s="19"/>
      <c r="B3" s="19"/>
      <c r="C3" s="12" t="s">
        <v>26</v>
      </c>
      <c r="D3" s="12" t="s">
        <v>27</v>
      </c>
      <c r="E3" s="12" t="s">
        <v>28</v>
      </c>
      <c r="F3" s="12" t="s">
        <v>26</v>
      </c>
      <c r="G3" s="12" t="s">
        <v>27</v>
      </c>
      <c r="H3" s="12" t="s">
        <v>28</v>
      </c>
      <c r="I3" s="12" t="s">
        <v>26</v>
      </c>
      <c r="J3" s="12" t="s">
        <v>27</v>
      </c>
      <c r="K3" s="12" t="s">
        <v>28</v>
      </c>
      <c r="L3" s="12" t="s">
        <v>26</v>
      </c>
      <c r="M3" s="12" t="s">
        <v>27</v>
      </c>
      <c r="N3" s="12" t="s">
        <v>28</v>
      </c>
    </row>
    <row r="4" spans="1:14" ht="30" customHeight="1" x14ac:dyDescent="0.2">
      <c r="A4" s="24" t="s">
        <v>34</v>
      </c>
      <c r="B4" s="12" t="s">
        <v>63</v>
      </c>
      <c r="C4" s="8">
        <v>346540</v>
      </c>
      <c r="D4" s="8">
        <v>156233</v>
      </c>
      <c r="E4" s="8">
        <v>502773</v>
      </c>
      <c r="F4" s="8">
        <v>865462</v>
      </c>
      <c r="G4" s="8">
        <v>294303</v>
      </c>
      <c r="H4" s="8">
        <v>1159765</v>
      </c>
      <c r="I4" s="9">
        <v>2.4974375252496106</v>
      </c>
      <c r="J4" s="9">
        <v>1.8837441513636684</v>
      </c>
      <c r="K4" s="9">
        <v>2.3067368374992294</v>
      </c>
      <c r="L4" s="9">
        <v>43.676452034538968</v>
      </c>
      <c r="M4" s="9">
        <v>14.852311092943332</v>
      </c>
      <c r="N4" s="9">
        <v>58.5287631274823</v>
      </c>
    </row>
    <row r="5" spans="1:14" ht="30" customHeight="1" x14ac:dyDescent="0.2">
      <c r="A5" s="26"/>
      <c r="B5" s="12" t="s">
        <v>65</v>
      </c>
      <c r="C5" s="8">
        <v>231645</v>
      </c>
      <c r="D5" s="8">
        <v>98811</v>
      </c>
      <c r="E5" s="8">
        <v>330456</v>
      </c>
      <c r="F5" s="8">
        <v>612289</v>
      </c>
      <c r="G5" s="8">
        <v>181684</v>
      </c>
      <c r="H5" s="8">
        <v>793973</v>
      </c>
      <c r="I5" s="9">
        <v>2.6432213084676985</v>
      </c>
      <c r="J5" s="9">
        <v>1.8387021687868759</v>
      </c>
      <c r="K5" s="9">
        <v>2.4026587503328733</v>
      </c>
      <c r="L5" s="9">
        <v>50.973110223110226</v>
      </c>
      <c r="M5" s="9">
        <v>15.125208125208125</v>
      </c>
      <c r="N5" s="9">
        <v>66.098318348318344</v>
      </c>
    </row>
    <row r="6" spans="1:14" ht="30" customHeight="1" x14ac:dyDescent="0.2">
      <c r="A6" s="26"/>
      <c r="B6" s="12" t="s">
        <v>66</v>
      </c>
      <c r="C6" s="8">
        <v>102708</v>
      </c>
      <c r="D6" s="8">
        <v>58400</v>
      </c>
      <c r="E6" s="8">
        <v>161108</v>
      </c>
      <c r="F6" s="8">
        <v>250708</v>
      </c>
      <c r="G6" s="8">
        <v>108793</v>
      </c>
      <c r="H6" s="8">
        <v>359501</v>
      </c>
      <c r="I6" s="9">
        <v>2.4409783074346691</v>
      </c>
      <c r="J6" s="9">
        <v>1.8628938356164384</v>
      </c>
      <c r="K6" s="9">
        <v>2.2314286068972367</v>
      </c>
      <c r="L6" s="9">
        <v>41.963009456858316</v>
      </c>
      <c r="M6" s="9">
        <v>18.209557285128462</v>
      </c>
      <c r="N6" s="9">
        <v>60.172566741986778</v>
      </c>
    </row>
    <row r="7" spans="1:14" ht="30" customHeight="1" x14ac:dyDescent="0.2">
      <c r="A7" s="26"/>
      <c r="B7" s="12" t="s">
        <v>67</v>
      </c>
      <c r="C7" s="8">
        <v>16128</v>
      </c>
      <c r="D7" s="8">
        <v>9985</v>
      </c>
      <c r="E7" s="8">
        <v>26113</v>
      </c>
      <c r="F7" s="8">
        <v>40423</v>
      </c>
      <c r="G7" s="8">
        <v>18460</v>
      </c>
      <c r="H7" s="8">
        <v>58883</v>
      </c>
      <c r="I7" s="9">
        <v>2.5063864087301586</v>
      </c>
      <c r="J7" s="9">
        <v>1.8487731597396093</v>
      </c>
      <c r="K7" s="9">
        <v>2.2549304943897677</v>
      </c>
      <c r="L7" s="9">
        <v>37.753805921359856</v>
      </c>
      <c r="M7" s="9">
        <v>17.241057252264874</v>
      </c>
      <c r="N7" s="9">
        <v>54.994863173624729</v>
      </c>
    </row>
    <row r="8" spans="1:14" ht="30" customHeight="1" x14ac:dyDescent="0.2">
      <c r="A8" s="26"/>
      <c r="B8" s="12" t="s">
        <v>68</v>
      </c>
      <c r="C8" s="8">
        <v>9542</v>
      </c>
      <c r="D8" s="8">
        <v>5784</v>
      </c>
      <c r="E8" s="8">
        <v>15326</v>
      </c>
      <c r="F8" s="8">
        <v>22219</v>
      </c>
      <c r="G8" s="8">
        <v>10917</v>
      </c>
      <c r="H8" s="8">
        <v>33136</v>
      </c>
      <c r="I8" s="9">
        <v>2.3285474743240413</v>
      </c>
      <c r="J8" s="9">
        <v>1.8874481327800829</v>
      </c>
      <c r="K8" s="9">
        <v>2.1620775153334204</v>
      </c>
      <c r="L8" s="9">
        <v>37.691263782866834</v>
      </c>
      <c r="M8" s="9">
        <v>18.519083969465647</v>
      </c>
      <c r="N8" s="9">
        <v>56.210347752332488</v>
      </c>
    </row>
    <row r="9" spans="1:14" ht="30" customHeight="1" x14ac:dyDescent="0.2">
      <c r="A9" s="25"/>
      <c r="B9" s="12" t="s">
        <v>64</v>
      </c>
      <c r="C9" s="8">
        <v>706563</v>
      </c>
      <c r="D9" s="8">
        <v>329213</v>
      </c>
      <c r="E9" s="8">
        <v>1035776</v>
      </c>
      <c r="F9" s="8">
        <v>1791101</v>
      </c>
      <c r="G9" s="8">
        <v>614157</v>
      </c>
      <c r="H9" s="8">
        <v>2405258</v>
      </c>
      <c r="I9" s="9">
        <v>2.5349487589924746</v>
      </c>
      <c r="J9" s="9">
        <v>1.8655308265469468</v>
      </c>
      <c r="K9" s="9">
        <v>2.3221796990855164</v>
      </c>
      <c r="L9" s="9">
        <v>45.387993512746441</v>
      </c>
      <c r="M9" s="9">
        <v>15.563250722213775</v>
      </c>
      <c r="N9" s="9">
        <v>60.951244234960214</v>
      </c>
    </row>
    <row r="10" spans="1:14" ht="30" customHeight="1" x14ac:dyDescent="0.2">
      <c r="A10" s="12" t="s">
        <v>37</v>
      </c>
      <c r="B10" s="12" t="s">
        <v>65</v>
      </c>
      <c r="C10" s="8">
        <v>354</v>
      </c>
      <c r="D10" s="8">
        <v>1045</v>
      </c>
      <c r="E10" s="8">
        <v>1399</v>
      </c>
      <c r="F10" s="8">
        <v>1370</v>
      </c>
      <c r="G10" s="8">
        <v>2495</v>
      </c>
      <c r="H10" s="8">
        <v>3865</v>
      </c>
      <c r="I10" s="9">
        <v>3.8700564971751414</v>
      </c>
      <c r="J10" s="9">
        <v>2.3875598086124401</v>
      </c>
      <c r="K10" s="9">
        <v>2.762687634024303</v>
      </c>
      <c r="L10" s="9">
        <v>28.541666666666668</v>
      </c>
      <c r="M10" s="9">
        <v>51.979166666666664</v>
      </c>
      <c r="N10" s="9">
        <v>80.520833333333329</v>
      </c>
    </row>
    <row r="11" spans="1:14" ht="30" customHeight="1" x14ac:dyDescent="0.2">
      <c r="A11" s="12" t="s">
        <v>40</v>
      </c>
      <c r="B11" s="12"/>
      <c r="C11" s="8">
        <v>20023</v>
      </c>
      <c r="D11" s="8">
        <v>23428</v>
      </c>
      <c r="E11" s="8">
        <v>43451</v>
      </c>
      <c r="F11" s="8">
        <v>47251</v>
      </c>
      <c r="G11" s="8">
        <v>40925</v>
      </c>
      <c r="H11" s="8">
        <v>88176</v>
      </c>
      <c r="I11" s="9">
        <v>2.3598361883833592</v>
      </c>
      <c r="J11" s="9">
        <v>1.7468413863752774</v>
      </c>
      <c r="K11" s="9">
        <v>2.0293203838806932</v>
      </c>
      <c r="L11" s="9">
        <v>28.68390699933224</v>
      </c>
      <c r="M11" s="9">
        <v>24.84368360347235</v>
      </c>
      <c r="N11" s="9">
        <v>53.527590602804587</v>
      </c>
    </row>
    <row r="12" spans="1:14" ht="30" customHeight="1" x14ac:dyDescent="0.2">
      <c r="A12" s="12" t="s">
        <v>41</v>
      </c>
      <c r="B12" s="12"/>
      <c r="C12" s="8">
        <v>2127</v>
      </c>
      <c r="D12" s="8">
        <v>1721</v>
      </c>
      <c r="E12" s="8">
        <v>3848</v>
      </c>
      <c r="F12" s="8">
        <v>6187</v>
      </c>
      <c r="G12" s="8">
        <v>4122</v>
      </c>
      <c r="H12" s="8">
        <v>10309</v>
      </c>
      <c r="I12" s="9">
        <v>2.908791725434885</v>
      </c>
      <c r="J12" s="9">
        <v>2.3951191167925625</v>
      </c>
      <c r="K12" s="9">
        <v>2.6790540540540539</v>
      </c>
      <c r="L12" s="9">
        <v>15.937660999484802</v>
      </c>
      <c r="M12" s="9">
        <v>10.61823802163833</v>
      </c>
      <c r="N12" s="9">
        <v>26.555899021123132</v>
      </c>
    </row>
    <row r="13" spans="1:14" ht="30" customHeight="1" x14ac:dyDescent="0.2">
      <c r="A13" s="12" t="s">
        <v>42</v>
      </c>
      <c r="B13" s="12" t="s">
        <v>30</v>
      </c>
      <c r="C13" s="8">
        <v>11697</v>
      </c>
      <c r="D13" s="8">
        <v>4497</v>
      </c>
      <c r="E13" s="8">
        <v>16194</v>
      </c>
      <c r="F13" s="8">
        <v>41711</v>
      </c>
      <c r="G13" s="8">
        <v>11889</v>
      </c>
      <c r="H13" s="8">
        <v>53600</v>
      </c>
      <c r="I13" s="9">
        <v>3.5659570830127385</v>
      </c>
      <c r="J13" s="9">
        <v>2.6437625083388925</v>
      </c>
      <c r="K13" s="9">
        <v>3.3098678522909721</v>
      </c>
      <c r="L13" s="9">
        <v>57.69156293222683</v>
      </c>
      <c r="M13" s="9">
        <v>16.443983402489625</v>
      </c>
      <c r="N13" s="9">
        <v>74.135546334716466</v>
      </c>
    </row>
    <row r="14" spans="1:14" ht="30" customHeight="1" x14ac:dyDescent="0.2">
      <c r="A14" s="12" t="s">
        <v>43</v>
      </c>
      <c r="B14" s="12" t="s">
        <v>30</v>
      </c>
      <c r="C14" s="8">
        <v>4100</v>
      </c>
      <c r="D14" s="8">
        <v>975</v>
      </c>
      <c r="E14" s="8">
        <v>5075</v>
      </c>
      <c r="F14" s="8">
        <v>21114</v>
      </c>
      <c r="G14" s="8">
        <v>2633</v>
      </c>
      <c r="H14" s="8">
        <v>23747</v>
      </c>
      <c r="I14" s="9">
        <v>5.1497560975609753</v>
      </c>
      <c r="J14" s="9">
        <v>2.7005128205128206</v>
      </c>
      <c r="K14" s="9">
        <v>4.6792118226600987</v>
      </c>
      <c r="L14" s="9">
        <v>74.555084745762713</v>
      </c>
      <c r="M14" s="9">
        <v>9.2973163841807906</v>
      </c>
      <c r="N14" s="9">
        <v>83.852401129943502</v>
      </c>
    </row>
    <row r="15" spans="1:14" ht="30" customHeight="1" x14ac:dyDescent="0.2">
      <c r="A15" s="12" t="s">
        <v>44</v>
      </c>
      <c r="B15" s="12" t="s">
        <v>30</v>
      </c>
      <c r="C15" s="8">
        <v>113913</v>
      </c>
      <c r="D15" s="8">
        <v>22790</v>
      </c>
      <c r="E15" s="8">
        <v>136703</v>
      </c>
      <c r="F15" s="8">
        <v>247308</v>
      </c>
      <c r="G15" s="8">
        <v>43902</v>
      </c>
      <c r="H15" s="8">
        <v>291210</v>
      </c>
      <c r="I15" s="9">
        <v>2.17102525611651</v>
      </c>
      <c r="J15" s="9">
        <v>1.9263712154453707</v>
      </c>
      <c r="K15" s="9">
        <v>2.1302385463376812</v>
      </c>
      <c r="L15" s="9">
        <v>61.213336303556844</v>
      </c>
      <c r="M15" s="9">
        <v>10.866562708843841</v>
      </c>
      <c r="N15" s="9">
        <v>72.079899012400688</v>
      </c>
    </row>
    <row r="16" spans="1:14" ht="30" customHeight="1" x14ac:dyDescent="0.2">
      <c r="A16" s="12" t="s">
        <v>46</v>
      </c>
      <c r="B16" s="12"/>
      <c r="C16" s="8">
        <v>94671</v>
      </c>
      <c r="D16" s="8">
        <v>96287</v>
      </c>
      <c r="E16" s="8">
        <v>190958</v>
      </c>
      <c r="F16" s="8">
        <v>213828</v>
      </c>
      <c r="G16" s="8">
        <v>174293</v>
      </c>
      <c r="H16" s="8">
        <v>388121</v>
      </c>
      <c r="I16" s="9">
        <v>2.2586430902810788</v>
      </c>
      <c r="J16" s="9">
        <v>1.8101405174114886</v>
      </c>
      <c r="K16" s="9">
        <v>2.0324940562846279</v>
      </c>
      <c r="L16" s="9">
        <v>28.103461872092105</v>
      </c>
      <c r="M16" s="9">
        <v>22.9073679783403</v>
      </c>
      <c r="N16" s="9">
        <v>51.010829850432408</v>
      </c>
    </row>
    <row r="17" spans="1:14" ht="30" customHeight="1" x14ac:dyDescent="0.2">
      <c r="A17" s="12" t="s">
        <v>48</v>
      </c>
      <c r="B17" s="12" t="s">
        <v>30</v>
      </c>
      <c r="C17" s="8">
        <v>10107</v>
      </c>
      <c r="D17" s="8">
        <v>2822</v>
      </c>
      <c r="E17" s="8">
        <v>12929</v>
      </c>
      <c r="F17" s="8">
        <v>27271</v>
      </c>
      <c r="G17" s="8">
        <v>4912</v>
      </c>
      <c r="H17" s="8">
        <v>32183</v>
      </c>
      <c r="I17" s="9">
        <v>2.6982289502325121</v>
      </c>
      <c r="J17" s="9">
        <v>1.7406094968107726</v>
      </c>
      <c r="K17" s="9">
        <v>2.489210302420914</v>
      </c>
      <c r="L17" s="9">
        <v>49.190115440115441</v>
      </c>
      <c r="M17" s="9">
        <v>8.8600288600288604</v>
      </c>
      <c r="N17" s="9">
        <v>58.050144300144304</v>
      </c>
    </row>
    <row r="18" spans="1:14" ht="30" customHeight="1" x14ac:dyDescent="0.2">
      <c r="A18" s="12" t="s">
        <v>52</v>
      </c>
      <c r="B18" s="12" t="s">
        <v>30</v>
      </c>
      <c r="C18" s="8">
        <v>0</v>
      </c>
      <c r="D18" s="8">
        <v>90</v>
      </c>
      <c r="E18" s="8">
        <v>90</v>
      </c>
      <c r="F18" s="8">
        <v>0</v>
      </c>
      <c r="G18" s="8">
        <v>181</v>
      </c>
      <c r="H18" s="8">
        <v>181</v>
      </c>
      <c r="I18" s="9">
        <v>0</v>
      </c>
      <c r="J18" s="9">
        <v>2.0111111111111111</v>
      </c>
      <c r="K18" s="9">
        <v>2.0111111111111111</v>
      </c>
      <c r="L18" s="9">
        <v>0</v>
      </c>
      <c r="M18" s="9">
        <v>18.854166666666668</v>
      </c>
      <c r="N18" s="9">
        <v>18.854166666666668</v>
      </c>
    </row>
    <row r="19" spans="1:14" ht="30" customHeight="1" x14ac:dyDescent="0.2">
      <c r="A19" s="12" t="s">
        <v>272</v>
      </c>
      <c r="B19" s="12"/>
      <c r="C19" s="8">
        <v>0</v>
      </c>
      <c r="D19" s="8">
        <v>252</v>
      </c>
      <c r="E19" s="8">
        <v>252</v>
      </c>
      <c r="F19" s="8">
        <v>0</v>
      </c>
      <c r="G19" s="8">
        <v>393</v>
      </c>
      <c r="H19" s="8">
        <v>393</v>
      </c>
      <c r="I19" s="9">
        <v>0</v>
      </c>
      <c r="J19" s="9">
        <v>1.5595238095238095</v>
      </c>
      <c r="K19" s="9">
        <v>1.5595238095238095</v>
      </c>
      <c r="L19" s="9">
        <v>0</v>
      </c>
      <c r="M19" s="9">
        <v>21.129032258064516</v>
      </c>
      <c r="N19" s="9">
        <v>21.129032258064516</v>
      </c>
    </row>
    <row r="20" spans="1:14" ht="30" customHeight="1" x14ac:dyDescent="0.2">
      <c r="A20" s="12" t="s">
        <v>56</v>
      </c>
      <c r="B20" s="12" t="s">
        <v>30</v>
      </c>
      <c r="C20" s="8">
        <v>15677</v>
      </c>
      <c r="D20" s="8">
        <v>1614</v>
      </c>
      <c r="E20" s="8">
        <v>17291</v>
      </c>
      <c r="F20" s="8">
        <v>32918</v>
      </c>
      <c r="G20" s="8">
        <v>3391</v>
      </c>
      <c r="H20" s="8">
        <v>36309</v>
      </c>
      <c r="I20" s="9">
        <v>2.0997639854564012</v>
      </c>
      <c r="J20" s="9">
        <v>2.1009913258983892</v>
      </c>
      <c r="K20" s="9">
        <v>2.0998785495344401</v>
      </c>
      <c r="L20" s="9">
        <v>62.203325774754347</v>
      </c>
      <c r="M20" s="9">
        <v>6.4077853363567652</v>
      </c>
      <c r="N20" s="9">
        <v>68.611111111111114</v>
      </c>
    </row>
    <row r="21" spans="1:14" ht="30" customHeight="1" x14ac:dyDescent="0.2">
      <c r="A21" s="12" t="s">
        <v>58</v>
      </c>
      <c r="B21" s="12"/>
      <c r="C21" s="8">
        <v>324574</v>
      </c>
      <c r="D21" s="8">
        <v>137237</v>
      </c>
      <c r="E21" s="8">
        <v>461811</v>
      </c>
      <c r="F21" s="8">
        <v>755525</v>
      </c>
      <c r="G21" s="8">
        <v>255906</v>
      </c>
      <c r="H21" s="8">
        <v>1011431</v>
      </c>
      <c r="I21" s="9">
        <v>2.3277434421734333</v>
      </c>
      <c r="J21" s="9">
        <v>1.8647012103150025</v>
      </c>
      <c r="K21" s="9">
        <v>2.1901405553354079</v>
      </c>
      <c r="L21" s="9">
        <v>44.306339907226594</v>
      </c>
      <c r="M21" s="9">
        <v>15.00712513854436</v>
      </c>
      <c r="N21" s="9">
        <v>59.313465045770954</v>
      </c>
    </row>
    <row r="22" spans="1:14" ht="30" customHeight="1" x14ac:dyDescent="0.2">
      <c r="A22" s="12" t="s">
        <v>59</v>
      </c>
      <c r="B22" s="12"/>
      <c r="C22" s="8">
        <v>207</v>
      </c>
      <c r="D22" s="8">
        <v>2640</v>
      </c>
      <c r="E22" s="8">
        <v>2847</v>
      </c>
      <c r="F22" s="8">
        <v>619</v>
      </c>
      <c r="G22" s="8">
        <v>4837</v>
      </c>
      <c r="H22" s="8">
        <v>5456</v>
      </c>
      <c r="I22" s="9">
        <v>2.9903381642512077</v>
      </c>
      <c r="J22" s="9">
        <v>1.8321969696969698</v>
      </c>
      <c r="K22" s="9">
        <v>1.9164032314717245</v>
      </c>
      <c r="L22" s="9">
        <v>3.4677871148459385</v>
      </c>
      <c r="M22" s="9">
        <v>27.098039215686274</v>
      </c>
      <c r="N22" s="9">
        <v>30.565826330532214</v>
      </c>
    </row>
    <row r="23" spans="1:14" ht="30" customHeight="1" x14ac:dyDescent="0.2">
      <c r="A23" s="12" t="s">
        <v>60</v>
      </c>
      <c r="B23" s="12"/>
      <c r="C23" s="8">
        <v>0</v>
      </c>
      <c r="D23" s="8">
        <v>263</v>
      </c>
      <c r="E23" s="8">
        <v>263</v>
      </c>
      <c r="F23" s="8">
        <v>0</v>
      </c>
      <c r="G23" s="8">
        <v>536</v>
      </c>
      <c r="H23" s="8">
        <v>536</v>
      </c>
      <c r="I23" s="9">
        <v>0</v>
      </c>
      <c r="J23" s="9">
        <v>2.038022813688213</v>
      </c>
      <c r="K23" s="9">
        <v>2.038022813688213</v>
      </c>
      <c r="L23" s="9">
        <v>0</v>
      </c>
      <c r="M23" s="9">
        <v>3.6314363143631438</v>
      </c>
      <c r="N23" s="9">
        <v>3.6314363143631438</v>
      </c>
    </row>
    <row r="24" spans="1:14" ht="30" customHeight="1" x14ac:dyDescent="0.2">
      <c r="A24" s="12" t="s">
        <v>62</v>
      </c>
      <c r="B24" s="12"/>
      <c r="C24" s="8">
        <v>14656</v>
      </c>
      <c r="D24" s="8">
        <v>7752</v>
      </c>
      <c r="E24" s="8">
        <v>22408</v>
      </c>
      <c r="F24" s="8">
        <v>43073</v>
      </c>
      <c r="G24" s="8">
        <v>14356</v>
      </c>
      <c r="H24" s="8">
        <v>57429</v>
      </c>
      <c r="I24" s="9">
        <v>2.9389328602620086</v>
      </c>
      <c r="J24" s="9">
        <v>1.8519091847265221</v>
      </c>
      <c r="K24" s="9">
        <v>2.5628793288111389</v>
      </c>
      <c r="L24" s="9">
        <v>47.074316939890707</v>
      </c>
      <c r="M24" s="9">
        <v>15.689617486338797</v>
      </c>
      <c r="N24" s="9">
        <v>62.763934426229511</v>
      </c>
    </row>
    <row r="25" spans="1:14" ht="40.5" customHeight="1" x14ac:dyDescent="0.2">
      <c r="A25" s="22" t="s">
        <v>33</v>
      </c>
      <c r="B25" s="23"/>
      <c r="C25" s="10">
        <v>1318669</v>
      </c>
      <c r="D25" s="10">
        <v>632626</v>
      </c>
      <c r="E25" s="10">
        <v>1951295</v>
      </c>
      <c r="F25" s="10">
        <v>3229276</v>
      </c>
      <c r="G25" s="10">
        <v>1178928</v>
      </c>
      <c r="H25" s="10">
        <v>4408204</v>
      </c>
      <c r="I25" s="11">
        <v>2.4488905100521814</v>
      </c>
      <c r="J25" s="11">
        <v>1.8635465504105111</v>
      </c>
      <c r="K25" s="11">
        <v>2.2591171504052436</v>
      </c>
      <c r="L25" s="11">
        <v>43.872694468899105</v>
      </c>
      <c r="M25" s="11">
        <v>16.016824806808177</v>
      </c>
      <c r="N25" s="11">
        <v>59.889519275707286</v>
      </c>
    </row>
  </sheetData>
  <mergeCells count="9">
    <mergeCell ref="A25:B25"/>
    <mergeCell ref="A4:A9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ADD8E6"/>
  </sheetPr>
  <dimension ref="A1:N30"/>
  <sheetViews>
    <sheetView topLeftCell="A13" workbookViewId="0">
      <selection activeCell="P2" sqref="P2"/>
    </sheetView>
  </sheetViews>
  <sheetFormatPr defaultColWidth="9.140625" defaultRowHeight="12.75" x14ac:dyDescent="0.2"/>
  <cols>
    <col min="1" max="2" width="16.7109375" style="5" customWidth="1"/>
    <col min="3" max="14" width="10.7109375" style="5" customWidth="1"/>
  </cols>
  <sheetData>
    <row r="1" spans="1:14" ht="36" customHeight="1" x14ac:dyDescent="0.2">
      <c r="A1" s="17" t="s">
        <v>266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30" customHeight="1" x14ac:dyDescent="0.2">
      <c r="A2" s="19" t="s">
        <v>31</v>
      </c>
      <c r="B2" s="19" t="s">
        <v>32</v>
      </c>
      <c r="C2" s="19" t="s">
        <v>2</v>
      </c>
      <c r="D2" s="19"/>
      <c r="E2" s="19"/>
      <c r="F2" s="19" t="s">
        <v>3</v>
      </c>
      <c r="G2" s="19"/>
      <c r="H2" s="19"/>
      <c r="I2" s="19" t="s">
        <v>25</v>
      </c>
      <c r="J2" s="19"/>
      <c r="K2" s="19"/>
      <c r="L2" s="19" t="s">
        <v>271</v>
      </c>
      <c r="M2" s="19"/>
      <c r="N2" s="19"/>
    </row>
    <row r="3" spans="1:14" ht="30" customHeight="1" x14ac:dyDescent="0.2">
      <c r="A3" s="19"/>
      <c r="B3" s="19"/>
      <c r="C3" s="12" t="s">
        <v>26</v>
      </c>
      <c r="D3" s="12" t="s">
        <v>27</v>
      </c>
      <c r="E3" s="12" t="s">
        <v>28</v>
      </c>
      <c r="F3" s="12" t="s">
        <v>26</v>
      </c>
      <c r="G3" s="12" t="s">
        <v>27</v>
      </c>
      <c r="H3" s="12" t="s">
        <v>28</v>
      </c>
      <c r="I3" s="12" t="s">
        <v>26</v>
      </c>
      <c r="J3" s="12" t="s">
        <v>27</v>
      </c>
      <c r="K3" s="12" t="s">
        <v>28</v>
      </c>
      <c r="L3" s="12" t="s">
        <v>26</v>
      </c>
      <c r="M3" s="12" t="s">
        <v>27</v>
      </c>
      <c r="N3" s="12" t="s">
        <v>28</v>
      </c>
    </row>
    <row r="4" spans="1:14" ht="30" customHeight="1" x14ac:dyDescent="0.2">
      <c r="A4" s="24" t="s">
        <v>34</v>
      </c>
      <c r="B4" s="12" t="s">
        <v>63</v>
      </c>
      <c r="C4" s="8">
        <v>67522</v>
      </c>
      <c r="D4" s="8">
        <v>58389</v>
      </c>
      <c r="E4" s="8">
        <v>125911</v>
      </c>
      <c r="F4" s="8">
        <v>211771</v>
      </c>
      <c r="G4" s="8">
        <v>141175</v>
      </c>
      <c r="H4" s="8">
        <v>352946</v>
      </c>
      <c r="I4" s="9">
        <v>3.1363259382127309</v>
      </c>
      <c r="J4" s="9">
        <v>2.4178355512168386</v>
      </c>
      <c r="K4" s="9">
        <v>2.8031387249724014</v>
      </c>
      <c r="L4" s="9">
        <v>54.568903318903317</v>
      </c>
      <c r="M4" s="9">
        <v>36.377808699237271</v>
      </c>
      <c r="N4" s="9">
        <v>90.946712018140587</v>
      </c>
    </row>
    <row r="5" spans="1:14" ht="30" customHeight="1" x14ac:dyDescent="0.2">
      <c r="A5" s="26"/>
      <c r="B5" s="12" t="s">
        <v>65</v>
      </c>
      <c r="C5" s="8">
        <v>34066</v>
      </c>
      <c r="D5" s="8">
        <v>60544</v>
      </c>
      <c r="E5" s="8">
        <v>94610</v>
      </c>
      <c r="F5" s="8">
        <v>74271</v>
      </c>
      <c r="G5" s="8">
        <v>123445</v>
      </c>
      <c r="H5" s="8">
        <v>197716</v>
      </c>
      <c r="I5" s="9">
        <v>2.1802090060470851</v>
      </c>
      <c r="J5" s="9">
        <v>2.0389303646934462</v>
      </c>
      <c r="K5" s="9">
        <v>2.089800232533559</v>
      </c>
      <c r="L5" s="9">
        <v>23.263484307461002</v>
      </c>
      <c r="M5" s="9">
        <v>38.66597757313788</v>
      </c>
      <c r="N5" s="9">
        <v>61.929461880598886</v>
      </c>
    </row>
    <row r="6" spans="1:14" ht="30" customHeight="1" x14ac:dyDescent="0.2">
      <c r="A6" s="26"/>
      <c r="B6" s="12" t="s">
        <v>66</v>
      </c>
      <c r="C6" s="8">
        <v>8268</v>
      </c>
      <c r="D6" s="8">
        <v>37337</v>
      </c>
      <c r="E6" s="8">
        <v>45605</v>
      </c>
      <c r="F6" s="8">
        <v>17256</v>
      </c>
      <c r="G6" s="8">
        <v>73184</v>
      </c>
      <c r="H6" s="8">
        <v>90440</v>
      </c>
      <c r="I6" s="9">
        <v>2.0870827285921627</v>
      </c>
      <c r="J6" s="9">
        <v>1.9600932051316389</v>
      </c>
      <c r="K6" s="9">
        <v>1.9831158864159633</v>
      </c>
      <c r="L6" s="9">
        <v>10.481049562682216</v>
      </c>
      <c r="M6" s="9">
        <v>44.450923226433432</v>
      </c>
      <c r="N6" s="9">
        <v>54.931972789115648</v>
      </c>
    </row>
    <row r="7" spans="1:14" ht="30" customHeight="1" x14ac:dyDescent="0.2">
      <c r="A7" s="26"/>
      <c r="B7" s="12" t="s">
        <v>67</v>
      </c>
      <c r="C7" s="8">
        <v>1410</v>
      </c>
      <c r="D7" s="8">
        <v>6749</v>
      </c>
      <c r="E7" s="8">
        <v>8159</v>
      </c>
      <c r="F7" s="8">
        <v>3616</v>
      </c>
      <c r="G7" s="8">
        <v>15590</v>
      </c>
      <c r="H7" s="8">
        <v>19206</v>
      </c>
      <c r="I7" s="9">
        <v>2.5645390070921987</v>
      </c>
      <c r="J7" s="9">
        <v>2.3099718476811377</v>
      </c>
      <c r="K7" s="9">
        <v>2.3539649466846426</v>
      </c>
      <c r="L7" s="9">
        <v>11.690914969285483</v>
      </c>
      <c r="M7" s="9">
        <v>50.404138376980278</v>
      </c>
      <c r="N7" s="9">
        <v>62.095053346265765</v>
      </c>
    </row>
    <row r="8" spans="1:14" ht="30" customHeight="1" x14ac:dyDescent="0.2">
      <c r="A8" s="26"/>
      <c r="B8" s="12" t="s">
        <v>68</v>
      </c>
      <c r="C8" s="8">
        <v>1427</v>
      </c>
      <c r="D8" s="8">
        <v>3432</v>
      </c>
      <c r="E8" s="8">
        <v>4859</v>
      </c>
      <c r="F8" s="8">
        <v>2864</v>
      </c>
      <c r="G8" s="8">
        <v>7085</v>
      </c>
      <c r="H8" s="8">
        <v>9949</v>
      </c>
      <c r="I8" s="9">
        <v>2.0070077084793274</v>
      </c>
      <c r="J8" s="9">
        <v>2.0643939393939394</v>
      </c>
      <c r="K8" s="9">
        <v>2.0475406462235028</v>
      </c>
      <c r="L8" s="9">
        <v>15.422724824986538</v>
      </c>
      <c r="M8" s="9">
        <v>38.152934841141629</v>
      </c>
      <c r="N8" s="9">
        <v>53.575659666128161</v>
      </c>
    </row>
    <row r="9" spans="1:14" ht="30" customHeight="1" x14ac:dyDescent="0.2">
      <c r="A9" s="25"/>
      <c r="B9" s="12" t="s">
        <v>64</v>
      </c>
      <c r="C9" s="8">
        <v>112693</v>
      </c>
      <c r="D9" s="8">
        <v>166451</v>
      </c>
      <c r="E9" s="8">
        <v>279144</v>
      </c>
      <c r="F9" s="8">
        <v>309778</v>
      </c>
      <c r="G9" s="8">
        <v>360479</v>
      </c>
      <c r="H9" s="8">
        <v>670257</v>
      </c>
      <c r="I9" s="9">
        <v>2.7488663892167216</v>
      </c>
      <c r="J9" s="9">
        <v>2.1656763852425036</v>
      </c>
      <c r="K9" s="9">
        <v>2.4011155532628319</v>
      </c>
      <c r="L9" s="9">
        <v>33.61744150714069</v>
      </c>
      <c r="M9" s="9">
        <v>39.119568520206627</v>
      </c>
      <c r="N9" s="9">
        <v>72.73701002734731</v>
      </c>
    </row>
    <row r="10" spans="1:14" ht="30" customHeight="1" x14ac:dyDescent="0.2">
      <c r="A10" s="24" t="s">
        <v>36</v>
      </c>
      <c r="B10" s="12" t="s">
        <v>69</v>
      </c>
      <c r="C10" s="8">
        <v>12793</v>
      </c>
      <c r="D10" s="8">
        <v>7773</v>
      </c>
      <c r="E10" s="8">
        <v>20566</v>
      </c>
      <c r="F10" s="8">
        <v>30607</v>
      </c>
      <c r="G10" s="8">
        <v>17390</v>
      </c>
      <c r="H10" s="8">
        <v>47997</v>
      </c>
      <c r="I10" s="9">
        <v>2.3924802626436334</v>
      </c>
      <c r="J10" s="9">
        <v>2.2372314421716197</v>
      </c>
      <c r="K10" s="9">
        <v>2.3338033647768159</v>
      </c>
      <c r="L10" s="9">
        <v>55.387260224393778</v>
      </c>
      <c r="M10" s="9">
        <v>31.469417300036191</v>
      </c>
      <c r="N10" s="9">
        <v>86.856677524429969</v>
      </c>
    </row>
    <row r="11" spans="1:14" ht="30" customHeight="1" x14ac:dyDescent="0.2">
      <c r="A11" s="26"/>
      <c r="B11" s="12" t="s">
        <v>70</v>
      </c>
      <c r="C11" s="8">
        <v>1439</v>
      </c>
      <c r="D11" s="8">
        <v>1395</v>
      </c>
      <c r="E11" s="8">
        <v>2834</v>
      </c>
      <c r="F11" s="8">
        <v>7192</v>
      </c>
      <c r="G11" s="8">
        <v>3990</v>
      </c>
      <c r="H11" s="8">
        <v>11182</v>
      </c>
      <c r="I11" s="9">
        <v>4.9979152189020155</v>
      </c>
      <c r="J11" s="9">
        <v>2.860215053763441</v>
      </c>
      <c r="K11" s="9">
        <v>3.9456598447424134</v>
      </c>
      <c r="L11" s="9">
        <v>65.860805860805854</v>
      </c>
      <c r="M11" s="9">
        <v>36.53846153846154</v>
      </c>
      <c r="N11" s="9">
        <v>102.3992673992674</v>
      </c>
    </row>
    <row r="12" spans="1:14" ht="30" customHeight="1" x14ac:dyDescent="0.2">
      <c r="A12" s="25"/>
      <c r="B12" s="12" t="s">
        <v>64</v>
      </c>
      <c r="C12" s="8">
        <v>14232</v>
      </c>
      <c r="D12" s="8">
        <v>9168</v>
      </c>
      <c r="E12" s="8">
        <v>23400</v>
      </c>
      <c r="F12" s="8">
        <v>37799</v>
      </c>
      <c r="G12" s="8">
        <v>21380</v>
      </c>
      <c r="H12" s="8">
        <v>59179</v>
      </c>
      <c r="I12" s="9">
        <v>2.6559162450815066</v>
      </c>
      <c r="J12" s="9">
        <v>2.332024432809773</v>
      </c>
      <c r="K12" s="9">
        <v>2.5290170940170942</v>
      </c>
      <c r="L12" s="9">
        <v>57.115442731943183</v>
      </c>
      <c r="M12" s="9">
        <v>32.305832577818073</v>
      </c>
      <c r="N12" s="9">
        <v>89.421275309761256</v>
      </c>
    </row>
    <row r="13" spans="1:14" ht="30" customHeight="1" x14ac:dyDescent="0.2">
      <c r="A13" s="24" t="s">
        <v>37</v>
      </c>
      <c r="B13" s="12" t="s">
        <v>63</v>
      </c>
      <c r="C13" s="8">
        <v>8981</v>
      </c>
      <c r="D13" s="8">
        <v>33636</v>
      </c>
      <c r="E13" s="8">
        <v>42617</v>
      </c>
      <c r="F13" s="8">
        <v>24261</v>
      </c>
      <c r="G13" s="8">
        <v>78632</v>
      </c>
      <c r="H13" s="8">
        <v>102893</v>
      </c>
      <c r="I13" s="9">
        <v>2.701369557955684</v>
      </c>
      <c r="J13" s="9">
        <v>2.3377333809014154</v>
      </c>
      <c r="K13" s="9">
        <v>2.4143651594434146</v>
      </c>
      <c r="L13" s="9">
        <v>15.569888332691567</v>
      </c>
      <c r="M13" s="9">
        <v>50.463355153382111</v>
      </c>
      <c r="N13" s="9">
        <v>66.033243486073673</v>
      </c>
    </row>
    <row r="14" spans="1:14" ht="30" customHeight="1" x14ac:dyDescent="0.2">
      <c r="A14" s="26"/>
      <c r="B14" s="12" t="s">
        <v>65</v>
      </c>
      <c r="C14" s="8">
        <v>1137</v>
      </c>
      <c r="D14" s="8">
        <v>3665</v>
      </c>
      <c r="E14" s="8">
        <v>4802</v>
      </c>
      <c r="F14" s="8">
        <v>2284</v>
      </c>
      <c r="G14" s="8">
        <v>6982</v>
      </c>
      <c r="H14" s="8">
        <v>9266</v>
      </c>
      <c r="I14" s="9">
        <v>2.0087950747581353</v>
      </c>
      <c r="J14" s="9">
        <v>1.9050477489768076</v>
      </c>
      <c r="K14" s="9">
        <v>1.9296126613910871</v>
      </c>
      <c r="L14" s="9">
        <v>15.730027548209366</v>
      </c>
      <c r="M14" s="9">
        <v>48.085399449035812</v>
      </c>
      <c r="N14" s="9">
        <v>63.815426997245176</v>
      </c>
    </row>
    <row r="15" spans="1:14" ht="30" customHeight="1" x14ac:dyDescent="0.2">
      <c r="A15" s="25"/>
      <c r="B15" s="12" t="s">
        <v>64</v>
      </c>
      <c r="C15" s="8">
        <v>10118</v>
      </c>
      <c r="D15" s="8">
        <v>37301</v>
      </c>
      <c r="E15" s="8">
        <v>47419</v>
      </c>
      <c r="F15" s="8">
        <v>26545</v>
      </c>
      <c r="G15" s="8">
        <v>85614</v>
      </c>
      <c r="H15" s="8">
        <v>112159</v>
      </c>
      <c r="I15" s="9">
        <v>2.6235422020162087</v>
      </c>
      <c r="J15" s="9">
        <v>2.295219967293102</v>
      </c>
      <c r="K15" s="9">
        <v>2.3652755224698963</v>
      </c>
      <c r="L15" s="9">
        <v>15.583538804743455</v>
      </c>
      <c r="M15" s="9">
        <v>50.260655160267703</v>
      </c>
      <c r="N15" s="9">
        <v>65.844193965011158</v>
      </c>
    </row>
    <row r="16" spans="1:14" ht="30" customHeight="1" x14ac:dyDescent="0.2">
      <c r="A16" s="12" t="s">
        <v>40</v>
      </c>
      <c r="B16" s="12"/>
      <c r="C16" s="8">
        <v>4074</v>
      </c>
      <c r="D16" s="8">
        <v>40653</v>
      </c>
      <c r="E16" s="8">
        <v>44727</v>
      </c>
      <c r="F16" s="8">
        <v>8912</v>
      </c>
      <c r="G16" s="8">
        <v>79241</v>
      </c>
      <c r="H16" s="8">
        <v>88153</v>
      </c>
      <c r="I16" s="9">
        <v>2.1875306823760434</v>
      </c>
      <c r="J16" s="9">
        <v>1.949204240769439</v>
      </c>
      <c r="K16" s="9">
        <v>1.9709124242627496</v>
      </c>
      <c r="L16" s="9">
        <v>4.7752237046562716</v>
      </c>
      <c r="M16" s="9">
        <v>42.458875850613516</v>
      </c>
      <c r="N16" s="9">
        <v>47.234099555269786</v>
      </c>
    </row>
    <row r="17" spans="1:14" ht="30" customHeight="1" x14ac:dyDescent="0.2">
      <c r="A17" s="12" t="s">
        <v>41</v>
      </c>
      <c r="B17" s="12"/>
      <c r="C17" s="8">
        <v>205</v>
      </c>
      <c r="D17" s="8">
        <v>2875</v>
      </c>
      <c r="E17" s="8">
        <v>3080</v>
      </c>
      <c r="F17" s="8">
        <v>422</v>
      </c>
      <c r="G17" s="8">
        <v>5692</v>
      </c>
      <c r="H17" s="8">
        <v>6114</v>
      </c>
      <c r="I17" s="9">
        <v>2.0585365853658537</v>
      </c>
      <c r="J17" s="9">
        <v>1.9798260869565218</v>
      </c>
      <c r="K17" s="9">
        <v>1.985064935064935</v>
      </c>
      <c r="L17" s="9">
        <v>2.7910052910052912</v>
      </c>
      <c r="M17" s="9">
        <v>37.645502645502646</v>
      </c>
      <c r="N17" s="9">
        <v>40.436507936507937</v>
      </c>
    </row>
    <row r="18" spans="1:14" ht="30" customHeight="1" x14ac:dyDescent="0.2">
      <c r="A18" s="12" t="s">
        <v>42</v>
      </c>
      <c r="B18" s="12" t="s">
        <v>30</v>
      </c>
      <c r="C18" s="8">
        <v>682</v>
      </c>
      <c r="D18" s="8">
        <v>1884</v>
      </c>
      <c r="E18" s="8">
        <v>2566</v>
      </c>
      <c r="F18" s="8">
        <v>838</v>
      </c>
      <c r="G18" s="8">
        <v>4333</v>
      </c>
      <c r="H18" s="8">
        <v>5171</v>
      </c>
      <c r="I18" s="9">
        <v>1.2287390029325513</v>
      </c>
      <c r="J18" s="9">
        <v>2.2998938428874736</v>
      </c>
      <c r="K18" s="9">
        <v>2.0151987529228372</v>
      </c>
      <c r="L18" s="9">
        <v>7.7808727948003718</v>
      </c>
      <c r="M18" s="9">
        <v>40.232126276694522</v>
      </c>
      <c r="N18" s="9">
        <v>48.012999071494896</v>
      </c>
    </row>
    <row r="19" spans="1:14" ht="30" customHeight="1" x14ac:dyDescent="0.2">
      <c r="A19" s="12" t="s">
        <v>44</v>
      </c>
      <c r="B19" s="12" t="s">
        <v>30</v>
      </c>
      <c r="C19" s="8">
        <v>4135</v>
      </c>
      <c r="D19" s="8">
        <v>10203</v>
      </c>
      <c r="E19" s="8">
        <v>14338</v>
      </c>
      <c r="F19" s="8">
        <v>6666</v>
      </c>
      <c r="G19" s="8">
        <v>19346</v>
      </c>
      <c r="H19" s="8">
        <v>26012</v>
      </c>
      <c r="I19" s="9">
        <v>1.6120918984280532</v>
      </c>
      <c r="J19" s="9">
        <v>1.8961089875526806</v>
      </c>
      <c r="K19" s="9">
        <v>1.8142000278978938</v>
      </c>
      <c r="L19" s="9">
        <v>13.047563123899002</v>
      </c>
      <c r="M19" s="9">
        <v>37.866510080250535</v>
      </c>
      <c r="N19" s="9">
        <v>50.914073204149538</v>
      </c>
    </row>
    <row r="20" spans="1:14" ht="30" customHeight="1" x14ac:dyDescent="0.2">
      <c r="A20" s="12" t="s">
        <v>46</v>
      </c>
      <c r="B20" s="12"/>
      <c r="C20" s="8">
        <v>19386</v>
      </c>
      <c r="D20" s="8">
        <v>142690</v>
      </c>
      <c r="E20" s="8">
        <v>162076</v>
      </c>
      <c r="F20" s="8">
        <v>41555</v>
      </c>
      <c r="G20" s="8">
        <v>278649</v>
      </c>
      <c r="H20" s="8">
        <v>320204</v>
      </c>
      <c r="I20" s="9">
        <v>2.1435572062313009</v>
      </c>
      <c r="J20" s="9">
        <v>1.9528278085359871</v>
      </c>
      <c r="K20" s="9">
        <v>1.9756410572817691</v>
      </c>
      <c r="L20" s="9">
        <v>6.1047451153224621</v>
      </c>
      <c r="M20" s="9">
        <v>40.935654473336271</v>
      </c>
      <c r="N20" s="9">
        <v>47.040399588658737</v>
      </c>
    </row>
    <row r="21" spans="1:14" ht="30" customHeight="1" x14ac:dyDescent="0.2">
      <c r="A21" s="12" t="s">
        <v>48</v>
      </c>
      <c r="B21" s="12" t="s">
        <v>30</v>
      </c>
      <c r="C21" s="8">
        <v>2522</v>
      </c>
      <c r="D21" s="8">
        <v>7225</v>
      </c>
      <c r="E21" s="8">
        <v>9747</v>
      </c>
      <c r="F21" s="8">
        <v>6107</v>
      </c>
      <c r="G21" s="8">
        <v>12376</v>
      </c>
      <c r="H21" s="8">
        <v>18483</v>
      </c>
      <c r="I21" s="9">
        <v>2.4214908802537667</v>
      </c>
      <c r="J21" s="9">
        <v>1.7129411764705882</v>
      </c>
      <c r="K21" s="9">
        <v>1.8962757771622039</v>
      </c>
      <c r="L21" s="9">
        <v>19.240705734089477</v>
      </c>
      <c r="M21" s="9">
        <v>38.991808443604285</v>
      </c>
      <c r="N21" s="9">
        <v>58.232514177693758</v>
      </c>
    </row>
    <row r="22" spans="1:14" ht="30" customHeight="1" x14ac:dyDescent="0.2">
      <c r="A22" s="12" t="s">
        <v>50</v>
      </c>
      <c r="B22" s="12" t="s">
        <v>30</v>
      </c>
      <c r="C22" s="8">
        <v>45</v>
      </c>
      <c r="D22" s="8">
        <v>932</v>
      </c>
      <c r="E22" s="8">
        <v>977</v>
      </c>
      <c r="F22" s="8">
        <v>94</v>
      </c>
      <c r="G22" s="8">
        <v>1858</v>
      </c>
      <c r="H22" s="8">
        <v>1952</v>
      </c>
      <c r="I22" s="9">
        <v>2.088888888888889</v>
      </c>
      <c r="J22" s="9">
        <v>1.9935622317596566</v>
      </c>
      <c r="K22" s="9">
        <v>1.9979529170931423</v>
      </c>
      <c r="L22" s="9">
        <v>2.2380952380952381</v>
      </c>
      <c r="M22" s="9">
        <v>44.238095238095241</v>
      </c>
      <c r="N22" s="9">
        <v>46.476190476190474</v>
      </c>
    </row>
    <row r="23" spans="1:14" ht="30" customHeight="1" x14ac:dyDescent="0.2">
      <c r="A23" s="12" t="s">
        <v>52</v>
      </c>
      <c r="B23" s="12" t="s">
        <v>30</v>
      </c>
      <c r="C23" s="8">
        <v>41</v>
      </c>
      <c r="D23" s="8">
        <v>48</v>
      </c>
      <c r="E23" s="8">
        <v>89</v>
      </c>
      <c r="F23" s="8">
        <v>88</v>
      </c>
      <c r="G23" s="8">
        <v>88</v>
      </c>
      <c r="H23" s="8">
        <v>176</v>
      </c>
      <c r="I23" s="9">
        <v>2.1463414634146343</v>
      </c>
      <c r="J23" s="9">
        <v>1.8333333333333333</v>
      </c>
      <c r="K23" s="9">
        <v>1.9775280898876404</v>
      </c>
      <c r="L23" s="9">
        <v>11.282051282051283</v>
      </c>
      <c r="M23" s="9">
        <v>11.282051282051283</v>
      </c>
      <c r="N23" s="9">
        <v>22.564102564102566</v>
      </c>
    </row>
    <row r="24" spans="1:14" ht="30" customHeight="1" x14ac:dyDescent="0.2">
      <c r="A24" s="12" t="s">
        <v>272</v>
      </c>
      <c r="B24" s="12"/>
      <c r="C24" s="8">
        <v>632</v>
      </c>
      <c r="D24" s="8">
        <v>4220</v>
      </c>
      <c r="E24" s="8">
        <v>4852</v>
      </c>
      <c r="F24" s="8">
        <v>2249</v>
      </c>
      <c r="G24" s="8">
        <v>9499</v>
      </c>
      <c r="H24" s="8">
        <v>11748</v>
      </c>
      <c r="I24" s="9">
        <v>3.5585443037974684</v>
      </c>
      <c r="J24" s="9">
        <v>2.2509478672985783</v>
      </c>
      <c r="K24" s="9">
        <v>2.4212695795548229</v>
      </c>
      <c r="L24" s="9">
        <v>8.2836095764272564</v>
      </c>
      <c r="M24" s="9">
        <v>34.987108655616943</v>
      </c>
      <c r="N24" s="9">
        <v>43.270718232044196</v>
      </c>
    </row>
    <row r="25" spans="1:14" ht="30" customHeight="1" x14ac:dyDescent="0.2">
      <c r="A25" s="12" t="s">
        <v>55</v>
      </c>
      <c r="B25" s="12" t="s">
        <v>30</v>
      </c>
      <c r="C25" s="8">
        <v>31</v>
      </c>
      <c r="D25" s="8">
        <v>187</v>
      </c>
      <c r="E25" s="8">
        <v>218</v>
      </c>
      <c r="F25" s="8">
        <v>121</v>
      </c>
      <c r="G25" s="8">
        <v>289</v>
      </c>
      <c r="H25" s="8">
        <v>410</v>
      </c>
      <c r="I25" s="9">
        <v>3.903225806451613</v>
      </c>
      <c r="J25" s="9">
        <v>1.5454545454545454</v>
      </c>
      <c r="K25" s="9">
        <v>1.8807339449541285</v>
      </c>
      <c r="L25" s="9">
        <v>11.862745098039216</v>
      </c>
      <c r="M25" s="9">
        <v>28.333333333333332</v>
      </c>
      <c r="N25" s="9">
        <v>40.196078431372548</v>
      </c>
    </row>
    <row r="26" spans="1:14" ht="30" customHeight="1" x14ac:dyDescent="0.2">
      <c r="A26" s="12" t="s">
        <v>58</v>
      </c>
      <c r="B26" s="12"/>
      <c r="C26" s="8">
        <v>18620</v>
      </c>
      <c r="D26" s="8">
        <v>81148</v>
      </c>
      <c r="E26" s="8">
        <v>99768</v>
      </c>
      <c r="F26" s="8">
        <v>45621</v>
      </c>
      <c r="G26" s="8">
        <v>161741</v>
      </c>
      <c r="H26" s="8">
        <v>207362</v>
      </c>
      <c r="I26" s="9">
        <v>2.4501074113856069</v>
      </c>
      <c r="J26" s="9">
        <v>1.993160644747868</v>
      </c>
      <c r="K26" s="9">
        <v>2.0784419854061422</v>
      </c>
      <c r="L26" s="9">
        <v>11.391011235955057</v>
      </c>
      <c r="M26" s="9">
        <v>40.38476903870162</v>
      </c>
      <c r="N26" s="9">
        <v>51.775780274656682</v>
      </c>
    </row>
    <row r="27" spans="1:14" ht="30" customHeight="1" x14ac:dyDescent="0.2">
      <c r="A27" s="12" t="s">
        <v>59</v>
      </c>
      <c r="B27" s="12"/>
      <c r="C27" s="8">
        <v>548</v>
      </c>
      <c r="D27" s="8">
        <v>2363</v>
      </c>
      <c r="E27" s="8">
        <v>2911</v>
      </c>
      <c r="F27" s="8">
        <v>1547</v>
      </c>
      <c r="G27" s="8">
        <v>5485</v>
      </c>
      <c r="H27" s="8">
        <v>7032</v>
      </c>
      <c r="I27" s="9">
        <v>2.8229927007299271</v>
      </c>
      <c r="J27" s="9">
        <v>2.3212018620397799</v>
      </c>
      <c r="K27" s="9">
        <v>2.4156647200274821</v>
      </c>
      <c r="L27" s="9">
        <v>13.154761904761905</v>
      </c>
      <c r="M27" s="9">
        <v>46.641156462585037</v>
      </c>
      <c r="N27" s="9">
        <v>59.795918367346935</v>
      </c>
    </row>
    <row r="28" spans="1:14" ht="30" customHeight="1" x14ac:dyDescent="0.2">
      <c r="A28" s="12" t="s">
        <v>60</v>
      </c>
      <c r="B28" s="12"/>
      <c r="C28" s="8">
        <v>9</v>
      </c>
      <c r="D28" s="8">
        <v>1037</v>
      </c>
      <c r="E28" s="8">
        <v>1046</v>
      </c>
      <c r="F28" s="8">
        <v>35</v>
      </c>
      <c r="G28" s="8">
        <v>2826</v>
      </c>
      <c r="H28" s="8">
        <v>2861</v>
      </c>
      <c r="I28" s="9">
        <v>3.8888888888888888</v>
      </c>
      <c r="J28" s="9">
        <v>2.725168756027001</v>
      </c>
      <c r="K28" s="9">
        <v>2.7351816443594648</v>
      </c>
      <c r="L28" s="9">
        <v>1.4957264957264957</v>
      </c>
      <c r="M28" s="9">
        <v>120.76923076923077</v>
      </c>
      <c r="N28" s="9">
        <v>122.26495726495726</v>
      </c>
    </row>
    <row r="29" spans="1:14" ht="30" customHeight="1" x14ac:dyDescent="0.2">
      <c r="A29" s="12" t="s">
        <v>62</v>
      </c>
      <c r="B29" s="12"/>
      <c r="C29" s="8">
        <v>225</v>
      </c>
      <c r="D29" s="8">
        <v>1598</v>
      </c>
      <c r="E29" s="8">
        <v>1823</v>
      </c>
      <c r="F29" s="8">
        <v>476</v>
      </c>
      <c r="G29" s="8">
        <v>3223</v>
      </c>
      <c r="H29" s="8">
        <v>3699</v>
      </c>
      <c r="I29" s="9">
        <v>2.1155555555555554</v>
      </c>
      <c r="J29" s="9">
        <v>2.0168961201501876</v>
      </c>
      <c r="K29" s="9">
        <v>2.0290729566648382</v>
      </c>
      <c r="L29" s="9">
        <v>4.2198581560283692</v>
      </c>
      <c r="M29" s="9">
        <v>28.572695035460992</v>
      </c>
      <c r="N29" s="9">
        <v>32.792553191489361</v>
      </c>
    </row>
    <row r="30" spans="1:14" ht="38.25" customHeight="1" x14ac:dyDescent="0.2">
      <c r="A30" s="22" t="s">
        <v>33</v>
      </c>
      <c r="B30" s="23"/>
      <c r="C30" s="10">
        <v>188198</v>
      </c>
      <c r="D30" s="10">
        <v>509983</v>
      </c>
      <c r="E30" s="10">
        <v>698181</v>
      </c>
      <c r="F30" s="10">
        <v>488853</v>
      </c>
      <c r="G30" s="10">
        <v>1052119</v>
      </c>
      <c r="H30" s="10">
        <v>1540972</v>
      </c>
      <c r="I30" s="11">
        <v>2.5975462013411406</v>
      </c>
      <c r="J30" s="11">
        <v>2.0630471996125359</v>
      </c>
      <c r="K30" s="11">
        <v>2.2071239406400345</v>
      </c>
      <c r="L30" s="11">
        <v>18.852214355129806</v>
      </c>
      <c r="M30" s="11">
        <v>40.574104925416876</v>
      </c>
      <c r="N30" s="11">
        <v>59.426319280546686</v>
      </c>
    </row>
  </sheetData>
  <mergeCells count="11">
    <mergeCell ref="A30:B30"/>
    <mergeCell ref="A4:A9"/>
    <mergeCell ref="A10:A12"/>
    <mergeCell ref="A13:A15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ADD8E6"/>
  </sheetPr>
  <dimension ref="A1:N29"/>
  <sheetViews>
    <sheetView workbookViewId="0">
      <selection activeCell="L13" sqref="L13:M13"/>
    </sheetView>
  </sheetViews>
  <sheetFormatPr defaultColWidth="9.140625" defaultRowHeight="12.75" x14ac:dyDescent="0.2"/>
  <cols>
    <col min="1" max="2" width="16.7109375" style="5" customWidth="1"/>
    <col min="3" max="14" width="10.7109375" style="5" customWidth="1"/>
  </cols>
  <sheetData>
    <row r="1" spans="1:14" ht="36" customHeight="1" x14ac:dyDescent="0.2">
      <c r="A1" s="17" t="s">
        <v>267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30" customHeight="1" x14ac:dyDescent="0.2">
      <c r="A2" s="19" t="s">
        <v>31</v>
      </c>
      <c r="B2" s="19" t="s">
        <v>32</v>
      </c>
      <c r="C2" s="19" t="s">
        <v>2</v>
      </c>
      <c r="D2" s="19"/>
      <c r="E2" s="19"/>
      <c r="F2" s="19" t="s">
        <v>3</v>
      </c>
      <c r="G2" s="19"/>
      <c r="H2" s="19"/>
      <c r="I2" s="19" t="s">
        <v>25</v>
      </c>
      <c r="J2" s="19"/>
      <c r="K2" s="19"/>
      <c r="L2" s="19" t="s">
        <v>271</v>
      </c>
      <c r="M2" s="19"/>
      <c r="N2" s="19"/>
    </row>
    <row r="3" spans="1:14" ht="30" customHeight="1" x14ac:dyDescent="0.2">
      <c r="A3" s="19"/>
      <c r="B3" s="19"/>
      <c r="C3" s="12" t="s">
        <v>26</v>
      </c>
      <c r="D3" s="12" t="s">
        <v>27</v>
      </c>
      <c r="E3" s="12" t="s">
        <v>28</v>
      </c>
      <c r="F3" s="12" t="s">
        <v>26</v>
      </c>
      <c r="G3" s="12" t="s">
        <v>27</v>
      </c>
      <c r="H3" s="12" t="s">
        <v>28</v>
      </c>
      <c r="I3" s="12" t="s">
        <v>26</v>
      </c>
      <c r="J3" s="12" t="s">
        <v>27</v>
      </c>
      <c r="K3" s="12" t="s">
        <v>28</v>
      </c>
      <c r="L3" s="12" t="s">
        <v>26</v>
      </c>
      <c r="M3" s="12" t="s">
        <v>27</v>
      </c>
      <c r="N3" s="12" t="s">
        <v>28</v>
      </c>
    </row>
    <row r="4" spans="1:14" ht="30" customHeight="1" x14ac:dyDescent="0.2">
      <c r="A4" s="24" t="s">
        <v>34</v>
      </c>
      <c r="B4" s="12" t="s">
        <v>63</v>
      </c>
      <c r="C4" s="8">
        <v>236822</v>
      </c>
      <c r="D4" s="8">
        <v>130934</v>
      </c>
      <c r="E4" s="8">
        <v>367756</v>
      </c>
      <c r="F4" s="8">
        <v>812734</v>
      </c>
      <c r="G4" s="8">
        <v>405672</v>
      </c>
      <c r="H4" s="8">
        <v>1218406</v>
      </c>
      <c r="I4" s="9">
        <v>3.4318348802053862</v>
      </c>
      <c r="J4" s="9">
        <v>3.0982937968747613</v>
      </c>
      <c r="K4" s="9">
        <v>3.313082587367711</v>
      </c>
      <c r="L4" s="9">
        <v>61.836372904826035</v>
      </c>
      <c r="M4" s="9">
        <v>30.865307799411106</v>
      </c>
      <c r="N4" s="9">
        <v>92.701680704237134</v>
      </c>
    </row>
    <row r="5" spans="1:14" ht="30" customHeight="1" x14ac:dyDescent="0.2">
      <c r="A5" s="26"/>
      <c r="B5" s="12" t="s">
        <v>65</v>
      </c>
      <c r="C5" s="8">
        <v>176632</v>
      </c>
      <c r="D5" s="8">
        <v>106760</v>
      </c>
      <c r="E5" s="8">
        <v>283392</v>
      </c>
      <c r="F5" s="8">
        <v>571781</v>
      </c>
      <c r="G5" s="8">
        <v>252900</v>
      </c>
      <c r="H5" s="8">
        <v>824681</v>
      </c>
      <c r="I5" s="9">
        <v>3.237131437112188</v>
      </c>
      <c r="J5" s="9">
        <v>2.3688647433495693</v>
      </c>
      <c r="K5" s="9">
        <v>2.9100362748419153</v>
      </c>
      <c r="L5" s="9">
        <v>64.224850608797226</v>
      </c>
      <c r="M5" s="9">
        <v>28.406793368378487</v>
      </c>
      <c r="N5" s="9">
        <v>92.631643977175713</v>
      </c>
    </row>
    <row r="6" spans="1:14" ht="30" customHeight="1" x14ac:dyDescent="0.2">
      <c r="A6" s="26"/>
      <c r="B6" s="12" t="s">
        <v>66</v>
      </c>
      <c r="C6" s="8">
        <v>51722</v>
      </c>
      <c r="D6" s="8">
        <v>69404</v>
      </c>
      <c r="E6" s="8">
        <v>121126</v>
      </c>
      <c r="F6" s="8">
        <v>157194</v>
      </c>
      <c r="G6" s="8">
        <v>147981</v>
      </c>
      <c r="H6" s="8">
        <v>305175</v>
      </c>
      <c r="I6" s="9">
        <v>3.0392096206643209</v>
      </c>
      <c r="J6" s="9">
        <v>2.1321681747449714</v>
      </c>
      <c r="K6" s="9">
        <v>2.5194838432706437</v>
      </c>
      <c r="L6" s="9">
        <v>40.770308123249301</v>
      </c>
      <c r="M6" s="9">
        <v>38.380796763149704</v>
      </c>
      <c r="N6" s="9">
        <v>79.151104886398997</v>
      </c>
    </row>
    <row r="7" spans="1:14" ht="30" customHeight="1" x14ac:dyDescent="0.2">
      <c r="A7" s="26"/>
      <c r="B7" s="12" t="s">
        <v>67</v>
      </c>
      <c r="C7" s="8">
        <v>5267</v>
      </c>
      <c r="D7" s="8">
        <v>11859</v>
      </c>
      <c r="E7" s="8">
        <v>17126</v>
      </c>
      <c r="F7" s="8">
        <v>14859</v>
      </c>
      <c r="G7" s="8">
        <v>28729</v>
      </c>
      <c r="H7" s="8">
        <v>43588</v>
      </c>
      <c r="I7" s="9">
        <v>2.8211505600911333</v>
      </c>
      <c r="J7" s="9">
        <v>2.4225482755712959</v>
      </c>
      <c r="K7" s="9">
        <v>2.5451360504496088</v>
      </c>
      <c r="L7" s="9">
        <v>22.220726783310901</v>
      </c>
      <c r="M7" s="9">
        <v>42.962464483325853</v>
      </c>
      <c r="N7" s="9">
        <v>65.183191266636754</v>
      </c>
    </row>
    <row r="8" spans="1:14" ht="30" customHeight="1" x14ac:dyDescent="0.2">
      <c r="A8" s="26"/>
      <c r="B8" s="12" t="s">
        <v>68</v>
      </c>
      <c r="C8" s="8">
        <v>4682</v>
      </c>
      <c r="D8" s="8">
        <v>10029</v>
      </c>
      <c r="E8" s="8">
        <v>14711</v>
      </c>
      <c r="F8" s="8">
        <v>9879</v>
      </c>
      <c r="G8" s="8">
        <v>20418</v>
      </c>
      <c r="H8" s="8">
        <v>30297</v>
      </c>
      <c r="I8" s="9">
        <v>2.1099957283212301</v>
      </c>
      <c r="J8" s="9">
        <v>2.0358959018845351</v>
      </c>
      <c r="K8" s="9">
        <v>2.0594793012031811</v>
      </c>
      <c r="L8" s="9">
        <v>22.265043948613929</v>
      </c>
      <c r="M8" s="9">
        <v>46.017579445571329</v>
      </c>
      <c r="N8" s="9">
        <v>68.282623394185265</v>
      </c>
    </row>
    <row r="9" spans="1:14" ht="30" customHeight="1" x14ac:dyDescent="0.2">
      <c r="A9" s="25"/>
      <c r="B9" s="12" t="s">
        <v>64</v>
      </c>
      <c r="C9" s="8">
        <v>475125</v>
      </c>
      <c r="D9" s="8">
        <v>328986</v>
      </c>
      <c r="E9" s="8">
        <v>804111</v>
      </c>
      <c r="F9" s="8">
        <v>1566447</v>
      </c>
      <c r="G9" s="8">
        <v>855700</v>
      </c>
      <c r="H9" s="8">
        <v>2422147</v>
      </c>
      <c r="I9" s="9">
        <v>3.2969155485398578</v>
      </c>
      <c r="J9" s="9">
        <v>2.6010225359133825</v>
      </c>
      <c r="K9" s="9">
        <v>3.0122047826730389</v>
      </c>
      <c r="L9" s="9">
        <v>57.986273834775176</v>
      </c>
      <c r="M9" s="9">
        <v>31.676050655028298</v>
      </c>
      <c r="N9" s="9">
        <v>89.662324489803467</v>
      </c>
    </row>
    <row r="10" spans="1:14" ht="30" customHeight="1" x14ac:dyDescent="0.2">
      <c r="A10" s="12" t="s">
        <v>35</v>
      </c>
      <c r="B10" s="12" t="s">
        <v>35</v>
      </c>
      <c r="C10" s="8">
        <v>269</v>
      </c>
      <c r="D10" s="8">
        <v>592</v>
      </c>
      <c r="E10" s="8">
        <v>861</v>
      </c>
      <c r="F10" s="8">
        <v>569</v>
      </c>
      <c r="G10" s="8">
        <v>1190</v>
      </c>
      <c r="H10" s="8">
        <v>1759</v>
      </c>
      <c r="I10" s="9">
        <v>2.1152416356877324</v>
      </c>
      <c r="J10" s="9">
        <v>2.0101351351351351</v>
      </c>
      <c r="K10" s="9">
        <v>2.0429732868757258</v>
      </c>
      <c r="L10" s="9">
        <v>21.553030303030305</v>
      </c>
      <c r="M10" s="9">
        <v>45.075757575757578</v>
      </c>
      <c r="N10" s="9">
        <v>66.628787878787875</v>
      </c>
    </row>
    <row r="11" spans="1:14" ht="30" customHeight="1" x14ac:dyDescent="0.2">
      <c r="A11" s="24" t="s">
        <v>36</v>
      </c>
      <c r="B11" s="12" t="s">
        <v>69</v>
      </c>
      <c r="C11" s="8">
        <v>52900</v>
      </c>
      <c r="D11" s="8">
        <v>32119</v>
      </c>
      <c r="E11" s="8">
        <v>85019</v>
      </c>
      <c r="F11" s="8">
        <v>234152</v>
      </c>
      <c r="G11" s="8">
        <v>110829</v>
      </c>
      <c r="H11" s="8">
        <v>344981</v>
      </c>
      <c r="I11" s="9">
        <v>4.4263137996219282</v>
      </c>
      <c r="J11" s="9">
        <v>3.4505744263520035</v>
      </c>
      <c r="K11" s="9">
        <v>4.0576929862736568</v>
      </c>
      <c r="L11" s="9">
        <v>63.559174809989145</v>
      </c>
      <c r="M11" s="9">
        <v>30.083876221498372</v>
      </c>
      <c r="N11" s="9">
        <v>93.643051031487516</v>
      </c>
    </row>
    <row r="12" spans="1:14" ht="30" customHeight="1" x14ac:dyDescent="0.2">
      <c r="A12" s="26"/>
      <c r="B12" s="12" t="s">
        <v>70</v>
      </c>
      <c r="C12" s="8">
        <v>7489</v>
      </c>
      <c r="D12" s="8">
        <v>7631</v>
      </c>
      <c r="E12" s="8">
        <v>15120</v>
      </c>
      <c r="F12" s="8">
        <v>34059</v>
      </c>
      <c r="G12" s="8">
        <v>23928</v>
      </c>
      <c r="H12" s="8">
        <v>57987</v>
      </c>
      <c r="I12" s="9">
        <v>4.5478702096408066</v>
      </c>
      <c r="J12" s="9">
        <v>3.1356309789018479</v>
      </c>
      <c r="K12" s="9">
        <v>3.8351190476190475</v>
      </c>
      <c r="L12" s="9">
        <v>51.394296061566322</v>
      </c>
      <c r="M12" s="9">
        <v>36.106835672249886</v>
      </c>
      <c r="N12" s="9">
        <v>87.501131733816209</v>
      </c>
    </row>
    <row r="13" spans="1:14" ht="30" customHeight="1" x14ac:dyDescent="0.2">
      <c r="A13" s="25"/>
      <c r="B13" s="12" t="s">
        <v>64</v>
      </c>
      <c r="C13" s="8">
        <v>60389</v>
      </c>
      <c r="D13" s="8">
        <v>39750</v>
      </c>
      <c r="E13" s="8">
        <v>100139</v>
      </c>
      <c r="F13" s="8">
        <v>268211</v>
      </c>
      <c r="G13" s="8">
        <v>134757</v>
      </c>
      <c r="H13" s="8">
        <v>402968</v>
      </c>
      <c r="I13" s="9">
        <v>4.4413883323121759</v>
      </c>
      <c r="J13" s="9">
        <v>3.3901132075471696</v>
      </c>
      <c r="K13" s="9">
        <v>4.0240865197375646</v>
      </c>
      <c r="L13" s="9">
        <v>61.704511468470336</v>
      </c>
      <c r="M13" s="9">
        <v>31.002139554144524</v>
      </c>
      <c r="N13" s="9">
        <v>92.706651022614864</v>
      </c>
    </row>
    <row r="14" spans="1:14" ht="30" customHeight="1" x14ac:dyDescent="0.2">
      <c r="A14" s="12" t="s">
        <v>37</v>
      </c>
      <c r="B14" s="12" t="s">
        <v>65</v>
      </c>
      <c r="C14" s="8">
        <v>3075</v>
      </c>
      <c r="D14" s="8">
        <v>5482</v>
      </c>
      <c r="E14" s="8">
        <v>8557</v>
      </c>
      <c r="F14" s="8">
        <v>23229</v>
      </c>
      <c r="G14" s="8">
        <v>22708</v>
      </c>
      <c r="H14" s="8">
        <v>45937</v>
      </c>
      <c r="I14" s="9">
        <v>7.5541463414634142</v>
      </c>
      <c r="J14" s="9">
        <v>4.1422838380153228</v>
      </c>
      <c r="K14" s="9">
        <v>5.3683533948813835</v>
      </c>
      <c r="L14" s="9">
        <v>65.618644067796609</v>
      </c>
      <c r="M14" s="9">
        <v>64.146892655367225</v>
      </c>
      <c r="N14" s="9">
        <v>129.76553672316385</v>
      </c>
    </row>
    <row r="15" spans="1:14" ht="30" customHeight="1" x14ac:dyDescent="0.2">
      <c r="A15" s="12" t="s">
        <v>40</v>
      </c>
      <c r="B15" s="12"/>
      <c r="C15" s="8">
        <v>6931</v>
      </c>
      <c r="D15" s="8">
        <v>31498</v>
      </c>
      <c r="E15" s="8">
        <v>38429</v>
      </c>
      <c r="F15" s="8">
        <v>16223</v>
      </c>
      <c r="G15" s="8">
        <v>68058</v>
      </c>
      <c r="H15" s="8">
        <v>84281</v>
      </c>
      <c r="I15" s="9">
        <v>2.3406434857884864</v>
      </c>
      <c r="J15" s="9">
        <v>2.1607086164200902</v>
      </c>
      <c r="K15" s="9">
        <v>2.1931614145567151</v>
      </c>
      <c r="L15" s="9">
        <v>10.917962177804698</v>
      </c>
      <c r="M15" s="9">
        <v>45.802543912780131</v>
      </c>
      <c r="N15" s="9">
        <v>56.720506090584834</v>
      </c>
    </row>
    <row r="16" spans="1:14" ht="30" customHeight="1" x14ac:dyDescent="0.2">
      <c r="A16" s="12" t="s">
        <v>41</v>
      </c>
      <c r="B16" s="12"/>
      <c r="C16" s="8">
        <v>455</v>
      </c>
      <c r="D16" s="8">
        <v>4083</v>
      </c>
      <c r="E16" s="8">
        <v>4538</v>
      </c>
      <c r="F16" s="8">
        <v>819</v>
      </c>
      <c r="G16" s="8">
        <v>11225</v>
      </c>
      <c r="H16" s="8">
        <v>12044</v>
      </c>
      <c r="I16" s="9">
        <v>1.8</v>
      </c>
      <c r="J16" s="9">
        <v>2.7492040166544207</v>
      </c>
      <c r="K16" s="9">
        <v>2.6540326134861174</v>
      </c>
      <c r="L16" s="9">
        <v>4.1871165644171775</v>
      </c>
      <c r="M16" s="9">
        <v>57.38752556237219</v>
      </c>
      <c r="N16" s="9">
        <v>61.574642126789364</v>
      </c>
    </row>
    <row r="17" spans="1:14" ht="30" customHeight="1" x14ac:dyDescent="0.2">
      <c r="A17" s="12" t="s">
        <v>42</v>
      </c>
      <c r="B17" s="12" t="s">
        <v>30</v>
      </c>
      <c r="C17" s="8">
        <v>14919</v>
      </c>
      <c r="D17" s="8">
        <v>14448</v>
      </c>
      <c r="E17" s="8">
        <v>29367</v>
      </c>
      <c r="F17" s="8">
        <v>43419</v>
      </c>
      <c r="G17" s="8">
        <v>36852</v>
      </c>
      <c r="H17" s="8">
        <v>80271</v>
      </c>
      <c r="I17" s="9">
        <v>2.910315704805952</v>
      </c>
      <c r="J17" s="9">
        <v>2.5506644518272426</v>
      </c>
      <c r="K17" s="9">
        <v>2.7333741955255899</v>
      </c>
      <c r="L17" s="9">
        <v>33.028297581013234</v>
      </c>
      <c r="M17" s="9">
        <v>28.032861706983113</v>
      </c>
      <c r="N17" s="9">
        <v>61.061159287996347</v>
      </c>
    </row>
    <row r="18" spans="1:14" ht="30" customHeight="1" x14ac:dyDescent="0.2">
      <c r="A18" s="12" t="s">
        <v>43</v>
      </c>
      <c r="B18" s="12" t="s">
        <v>30</v>
      </c>
      <c r="C18" s="8">
        <v>4054</v>
      </c>
      <c r="D18" s="8">
        <v>2413</v>
      </c>
      <c r="E18" s="8">
        <v>6467</v>
      </c>
      <c r="F18" s="8">
        <v>12104</v>
      </c>
      <c r="G18" s="8">
        <v>7418</v>
      </c>
      <c r="H18" s="8">
        <v>19522</v>
      </c>
      <c r="I18" s="9">
        <v>2.9856931425752342</v>
      </c>
      <c r="J18" s="9">
        <v>3.074181516784086</v>
      </c>
      <c r="K18" s="9">
        <v>3.0187103757538272</v>
      </c>
      <c r="L18" s="9">
        <v>34.425483503981795</v>
      </c>
      <c r="M18" s="9">
        <v>21.097838452787258</v>
      </c>
      <c r="N18" s="9">
        <v>55.523321956769053</v>
      </c>
    </row>
    <row r="19" spans="1:14" ht="30" customHeight="1" x14ac:dyDescent="0.2">
      <c r="A19" s="12" t="s">
        <v>44</v>
      </c>
      <c r="B19" s="12" t="s">
        <v>30</v>
      </c>
      <c r="C19" s="8">
        <v>9315</v>
      </c>
      <c r="D19" s="8">
        <v>16679</v>
      </c>
      <c r="E19" s="8">
        <v>25994</v>
      </c>
      <c r="F19" s="8">
        <v>22270</v>
      </c>
      <c r="G19" s="8">
        <v>43194</v>
      </c>
      <c r="H19" s="8">
        <v>65464</v>
      </c>
      <c r="I19" s="9">
        <v>2.3907675791733762</v>
      </c>
      <c r="J19" s="9">
        <v>2.5897236045326459</v>
      </c>
      <c r="K19" s="9">
        <v>2.5184273293837038</v>
      </c>
      <c r="L19" s="9">
        <v>24.243413890703245</v>
      </c>
      <c r="M19" s="9">
        <v>47.021554539516657</v>
      </c>
      <c r="N19" s="9">
        <v>71.264968430219895</v>
      </c>
    </row>
    <row r="20" spans="1:14" ht="30" customHeight="1" x14ac:dyDescent="0.2">
      <c r="A20" s="12" t="s">
        <v>46</v>
      </c>
      <c r="B20" s="12"/>
      <c r="C20" s="8">
        <v>38635</v>
      </c>
      <c r="D20" s="8">
        <v>132198</v>
      </c>
      <c r="E20" s="8">
        <v>170833</v>
      </c>
      <c r="F20" s="8">
        <v>88381</v>
      </c>
      <c r="G20" s="8">
        <v>270200</v>
      </c>
      <c r="H20" s="8">
        <v>358581</v>
      </c>
      <c r="I20" s="9">
        <v>2.2875889737284845</v>
      </c>
      <c r="J20" s="9">
        <v>2.0439038412078849</v>
      </c>
      <c r="K20" s="9">
        <v>2.0990148273460045</v>
      </c>
      <c r="L20" s="9">
        <v>14.34220988916476</v>
      </c>
      <c r="M20" s="9">
        <v>43.847264819953587</v>
      </c>
      <c r="N20" s="9">
        <v>58.18947470911835</v>
      </c>
    </row>
    <row r="21" spans="1:14" ht="30" customHeight="1" x14ac:dyDescent="0.2">
      <c r="A21" s="12" t="s">
        <v>48</v>
      </c>
      <c r="B21" s="12" t="s">
        <v>30</v>
      </c>
      <c r="C21" s="8">
        <v>7203</v>
      </c>
      <c r="D21" s="8">
        <v>12841</v>
      </c>
      <c r="E21" s="8">
        <v>20044</v>
      </c>
      <c r="F21" s="8">
        <v>21333</v>
      </c>
      <c r="G21" s="8">
        <v>29722</v>
      </c>
      <c r="H21" s="8">
        <v>51055</v>
      </c>
      <c r="I21" s="9">
        <v>2.9616826322365681</v>
      </c>
      <c r="J21" s="9">
        <v>2.3146172416478468</v>
      </c>
      <c r="K21" s="9">
        <v>2.5471462781879866</v>
      </c>
      <c r="L21" s="9">
        <v>27.172334734428734</v>
      </c>
      <c r="M21" s="9">
        <v>37.857597758247358</v>
      </c>
      <c r="N21" s="9">
        <v>65.029932492676096</v>
      </c>
    </row>
    <row r="22" spans="1:14" ht="30" customHeight="1" x14ac:dyDescent="0.2">
      <c r="A22" s="12" t="s">
        <v>49</v>
      </c>
      <c r="B22" s="12" t="s">
        <v>30</v>
      </c>
      <c r="C22" s="8">
        <v>142</v>
      </c>
      <c r="D22" s="8">
        <v>242</v>
      </c>
      <c r="E22" s="8">
        <v>384</v>
      </c>
      <c r="F22" s="8">
        <v>1130</v>
      </c>
      <c r="G22" s="8">
        <v>1661</v>
      </c>
      <c r="H22" s="8">
        <v>2791</v>
      </c>
      <c r="I22" s="9">
        <v>7.957746478873239</v>
      </c>
      <c r="J22" s="9">
        <v>6.8636363636363633</v>
      </c>
      <c r="K22" s="9">
        <v>7.268229166666667</v>
      </c>
      <c r="L22" s="9">
        <v>30.376344086021504</v>
      </c>
      <c r="M22" s="9">
        <v>44.6505376344086</v>
      </c>
      <c r="N22" s="9">
        <v>75.026881720430111</v>
      </c>
    </row>
    <row r="23" spans="1:14" ht="30" customHeight="1" x14ac:dyDescent="0.2">
      <c r="A23" s="12" t="s">
        <v>52</v>
      </c>
      <c r="B23" s="12" t="s">
        <v>30</v>
      </c>
      <c r="C23" s="8">
        <v>44</v>
      </c>
      <c r="D23" s="8">
        <v>69</v>
      </c>
      <c r="E23" s="8">
        <v>113</v>
      </c>
      <c r="F23" s="8">
        <v>74</v>
      </c>
      <c r="G23" s="8">
        <v>141</v>
      </c>
      <c r="H23" s="8">
        <v>215</v>
      </c>
      <c r="I23" s="9">
        <v>1.6818181818181819</v>
      </c>
      <c r="J23" s="9">
        <v>2.0434782608695654</v>
      </c>
      <c r="K23" s="9">
        <v>1.9026548672566372</v>
      </c>
      <c r="L23" s="9">
        <v>13.703703703703704</v>
      </c>
      <c r="M23" s="9">
        <v>26.111111111111111</v>
      </c>
      <c r="N23" s="9">
        <v>39.814814814814817</v>
      </c>
    </row>
    <row r="24" spans="1:14" ht="30" customHeight="1" x14ac:dyDescent="0.2">
      <c r="A24" s="12" t="s">
        <v>272</v>
      </c>
      <c r="B24" s="12"/>
      <c r="C24" s="8">
        <v>17090</v>
      </c>
      <c r="D24" s="8">
        <v>9320</v>
      </c>
      <c r="E24" s="8">
        <v>26410</v>
      </c>
      <c r="F24" s="8">
        <v>34007</v>
      </c>
      <c r="G24" s="8">
        <v>18780</v>
      </c>
      <c r="H24" s="8">
        <v>52787</v>
      </c>
      <c r="I24" s="9">
        <v>1.989877121123464</v>
      </c>
      <c r="J24" s="9">
        <v>2.015021459227468</v>
      </c>
      <c r="K24" s="9">
        <v>1.9987504733055661</v>
      </c>
      <c r="L24" s="9">
        <v>56.061655126937026</v>
      </c>
      <c r="M24" s="9">
        <v>30.959446092977249</v>
      </c>
      <c r="N24" s="9">
        <v>87.021101219914271</v>
      </c>
    </row>
    <row r="25" spans="1:14" ht="30" customHeight="1" x14ac:dyDescent="0.2">
      <c r="A25" s="12" t="s">
        <v>55</v>
      </c>
      <c r="B25" s="12" t="s">
        <v>30</v>
      </c>
      <c r="C25" s="8">
        <v>1</v>
      </c>
      <c r="D25" s="8">
        <v>117</v>
      </c>
      <c r="E25" s="8">
        <v>118</v>
      </c>
      <c r="F25" s="8">
        <v>3</v>
      </c>
      <c r="G25" s="8">
        <v>231</v>
      </c>
      <c r="H25" s="8">
        <v>234</v>
      </c>
      <c r="I25" s="9">
        <v>3</v>
      </c>
      <c r="J25" s="9">
        <v>1.9743589743589745</v>
      </c>
      <c r="K25" s="9">
        <v>1.9830508474576272</v>
      </c>
      <c r="L25" s="9">
        <v>0.7142857142857143</v>
      </c>
      <c r="M25" s="9">
        <v>55</v>
      </c>
      <c r="N25" s="9">
        <v>55.714285714285715</v>
      </c>
    </row>
    <row r="26" spans="1:14" ht="30" customHeight="1" x14ac:dyDescent="0.2">
      <c r="A26" s="12" t="s">
        <v>58</v>
      </c>
      <c r="B26" s="12"/>
      <c r="C26" s="8">
        <v>243642</v>
      </c>
      <c r="D26" s="8">
        <v>347478</v>
      </c>
      <c r="E26" s="8">
        <v>591120</v>
      </c>
      <c r="F26" s="8">
        <v>562690</v>
      </c>
      <c r="G26" s="8">
        <v>748137</v>
      </c>
      <c r="H26" s="8">
        <v>1310827</v>
      </c>
      <c r="I26" s="9">
        <v>2.3094950788451909</v>
      </c>
      <c r="J26" s="9">
        <v>2.1530485383247284</v>
      </c>
      <c r="K26" s="9">
        <v>2.2175311273514682</v>
      </c>
      <c r="L26" s="9">
        <v>31.624234249423932</v>
      </c>
      <c r="M26" s="9">
        <v>42.046703759905583</v>
      </c>
      <c r="N26" s="9">
        <v>73.670938009329518</v>
      </c>
    </row>
    <row r="27" spans="1:14" ht="30" customHeight="1" x14ac:dyDescent="0.2">
      <c r="A27" s="12" t="s">
        <v>59</v>
      </c>
      <c r="B27" s="12"/>
      <c r="C27" s="8">
        <v>4950</v>
      </c>
      <c r="D27" s="8">
        <v>12889</v>
      </c>
      <c r="E27" s="8">
        <v>17839</v>
      </c>
      <c r="F27" s="8">
        <v>10319</v>
      </c>
      <c r="G27" s="8">
        <v>27820</v>
      </c>
      <c r="H27" s="8">
        <v>38139</v>
      </c>
      <c r="I27" s="9">
        <v>2.0846464646464646</v>
      </c>
      <c r="J27" s="9">
        <v>2.1584296687097524</v>
      </c>
      <c r="K27" s="9">
        <v>2.1379561634620776</v>
      </c>
      <c r="L27" s="9">
        <v>15.858306439219302</v>
      </c>
      <c r="M27" s="9">
        <v>42.753957276778856</v>
      </c>
      <c r="N27" s="9">
        <v>58.612263715998154</v>
      </c>
    </row>
    <row r="28" spans="1:14" ht="30" customHeight="1" x14ac:dyDescent="0.2">
      <c r="A28" s="12" t="s">
        <v>62</v>
      </c>
      <c r="B28" s="12"/>
      <c r="C28" s="8">
        <v>55932</v>
      </c>
      <c r="D28" s="8">
        <v>101918</v>
      </c>
      <c r="E28" s="8">
        <v>157850</v>
      </c>
      <c r="F28" s="8">
        <v>142111</v>
      </c>
      <c r="G28" s="8">
        <v>226390</v>
      </c>
      <c r="H28" s="8">
        <v>368501</v>
      </c>
      <c r="I28" s="9">
        <v>2.540781663448473</v>
      </c>
      <c r="J28" s="9">
        <v>2.2212955513255754</v>
      </c>
      <c r="K28" s="9">
        <v>2.3345011086474501</v>
      </c>
      <c r="L28" s="9">
        <v>24.939630058615002</v>
      </c>
      <c r="M28" s="9">
        <v>39.730090203924043</v>
      </c>
      <c r="N28" s="9">
        <v>64.669720262539045</v>
      </c>
    </row>
    <row r="29" spans="1:14" ht="38.25" customHeight="1" x14ac:dyDescent="0.2">
      <c r="A29" s="19" t="s">
        <v>33</v>
      </c>
      <c r="B29" s="19"/>
      <c r="C29" s="10">
        <v>942171</v>
      </c>
      <c r="D29" s="10">
        <v>1061003</v>
      </c>
      <c r="E29" s="10">
        <v>2003174</v>
      </c>
      <c r="F29" s="10">
        <v>2813339</v>
      </c>
      <c r="G29" s="10">
        <v>2504184</v>
      </c>
      <c r="H29" s="10">
        <v>5317523</v>
      </c>
      <c r="I29" s="11">
        <v>2.9860174002383855</v>
      </c>
      <c r="J29" s="11">
        <v>2.3602044480552835</v>
      </c>
      <c r="K29" s="11">
        <v>2.6545487311636431</v>
      </c>
      <c r="L29" s="11">
        <v>41.525176309442628</v>
      </c>
      <c r="M29" s="11">
        <v>36.962016348291222</v>
      </c>
      <c r="N29" s="11">
        <v>78.487192657733857</v>
      </c>
    </row>
  </sheetData>
  <mergeCells count="10">
    <mergeCell ref="A29:B29"/>
    <mergeCell ref="A4:A9"/>
    <mergeCell ref="A11:A13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DD8E6"/>
  </sheetPr>
  <dimension ref="A1:G12"/>
  <sheetViews>
    <sheetView workbookViewId="0">
      <selection activeCell="R2" sqref="R2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16" t="s">
        <v>0</v>
      </c>
      <c r="B1" s="15"/>
      <c r="C1" s="15"/>
      <c r="D1" s="15"/>
      <c r="E1" s="15"/>
      <c r="F1" s="15"/>
      <c r="G1" s="15"/>
    </row>
    <row r="2" spans="1:7" ht="38.25" customHeight="1" x14ac:dyDescent="0.2">
      <c r="A2" s="1" t="s">
        <v>1</v>
      </c>
      <c r="B2" s="1" t="s">
        <v>2</v>
      </c>
      <c r="C2" s="1" t="s">
        <v>3</v>
      </c>
    </row>
    <row r="3" spans="1:7" ht="12.75" customHeight="1" x14ac:dyDescent="0.2">
      <c r="A3" s="1" t="s">
        <v>4</v>
      </c>
      <c r="B3" s="2">
        <v>4284756</v>
      </c>
      <c r="C3" s="2">
        <v>15866152</v>
      </c>
    </row>
    <row r="4" spans="1:7" ht="12.75" customHeight="1" x14ac:dyDescent="0.2">
      <c r="A4" s="1" t="s">
        <v>5</v>
      </c>
      <c r="B4" s="2">
        <v>5580002</v>
      </c>
      <c r="C4" s="2">
        <v>17679357</v>
      </c>
    </row>
    <row r="5" spans="1:7" ht="12.75" customHeight="1" x14ac:dyDescent="0.2">
      <c r="A5" s="1" t="s">
        <v>6</v>
      </c>
      <c r="B5" s="2">
        <v>6513976</v>
      </c>
      <c r="C5" s="2">
        <v>21446796</v>
      </c>
    </row>
    <row r="6" spans="1:7" ht="12.75" customHeight="1" x14ac:dyDescent="0.2">
      <c r="A6" s="1" t="s">
        <v>7</v>
      </c>
      <c r="B6" s="2">
        <v>7020795</v>
      </c>
      <c r="C6" s="2">
        <v>22706728</v>
      </c>
    </row>
    <row r="7" spans="1:7" ht="12.75" customHeight="1" x14ac:dyDescent="0.2">
      <c r="A7" s="1" t="s">
        <v>8</v>
      </c>
      <c r="B7" s="2">
        <v>4615507</v>
      </c>
      <c r="C7" s="2">
        <v>12218279</v>
      </c>
    </row>
    <row r="8" spans="1:7" ht="12.75" customHeight="1" x14ac:dyDescent="0.2">
      <c r="A8" s="1" t="s">
        <v>9</v>
      </c>
      <c r="B8" s="2">
        <v>6953153</v>
      </c>
      <c r="C8" s="2">
        <v>20388962</v>
      </c>
    </row>
    <row r="9" spans="1:7" ht="12.75" customHeight="1" x14ac:dyDescent="0.2">
      <c r="A9" s="1" t="s">
        <v>10</v>
      </c>
      <c r="B9" s="2">
        <v>8994064</v>
      </c>
      <c r="C9" s="2">
        <v>26662869</v>
      </c>
    </row>
    <row r="10" spans="1:7" ht="12.75" customHeight="1" x14ac:dyDescent="0.2">
      <c r="A10" s="1" t="s">
        <v>11</v>
      </c>
      <c r="B10" s="2">
        <v>10028953</v>
      </c>
      <c r="C10" s="2">
        <v>28851182</v>
      </c>
    </row>
    <row r="11" spans="1:7" ht="12.75" customHeight="1" x14ac:dyDescent="0.2">
      <c r="A11" s="1" t="s">
        <v>12</v>
      </c>
      <c r="B11" s="2">
        <v>10693030</v>
      </c>
      <c r="C11" s="2">
        <v>30381718</v>
      </c>
    </row>
    <row r="12" spans="1:7" ht="12.75" customHeight="1" x14ac:dyDescent="0.2">
      <c r="A12" s="1" t="s">
        <v>13</v>
      </c>
      <c r="B12" s="2">
        <v>14124917</v>
      </c>
      <c r="C12" s="2">
        <v>38164348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DD8E6"/>
  </sheetPr>
  <dimension ref="A1:G10"/>
  <sheetViews>
    <sheetView workbookViewId="0">
      <selection activeCell="R2" sqref="R2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16" t="s">
        <v>14</v>
      </c>
      <c r="B1" s="15"/>
      <c r="C1" s="15"/>
      <c r="D1" s="15"/>
      <c r="E1" s="15"/>
      <c r="F1" s="15"/>
      <c r="G1" s="15"/>
    </row>
    <row r="2" spans="1:7" ht="38.25" customHeight="1" x14ac:dyDescent="0.2">
      <c r="A2" s="1" t="s">
        <v>15</v>
      </c>
      <c r="B2" s="1" t="s">
        <v>2</v>
      </c>
      <c r="C2" s="1" t="s">
        <v>3</v>
      </c>
    </row>
    <row r="3" spans="1:7" ht="12.75" customHeight="1" x14ac:dyDescent="0.2">
      <c r="A3" s="1" t="s">
        <v>16</v>
      </c>
      <c r="B3" s="2">
        <v>4392182</v>
      </c>
      <c r="C3" s="2">
        <v>9127580</v>
      </c>
    </row>
    <row r="4" spans="1:7" ht="12.75" customHeight="1" x14ac:dyDescent="0.2">
      <c r="A4" s="1" t="s">
        <v>17</v>
      </c>
      <c r="B4" s="2">
        <v>3920232</v>
      </c>
      <c r="C4" s="2">
        <v>8079400</v>
      </c>
    </row>
    <row r="5" spans="1:7" ht="12.75" customHeight="1" x14ac:dyDescent="0.2">
      <c r="A5" s="1" t="s">
        <v>18</v>
      </c>
      <c r="B5" s="2">
        <v>3783525</v>
      </c>
      <c r="C5" s="2">
        <v>8164932</v>
      </c>
    </row>
    <row r="6" spans="1:7" ht="12.75" customHeight="1" x14ac:dyDescent="0.2">
      <c r="A6" s="1" t="s">
        <v>19</v>
      </c>
      <c r="B6" s="2">
        <v>6565283</v>
      </c>
      <c r="C6" s="2">
        <v>16274395</v>
      </c>
    </row>
    <row r="7" spans="1:7" ht="12.75" customHeight="1" x14ac:dyDescent="0.2">
      <c r="A7" s="1" t="s">
        <v>20</v>
      </c>
      <c r="B7" s="2">
        <v>8180878</v>
      </c>
      <c r="C7" s="2">
        <v>21891947</v>
      </c>
    </row>
    <row r="8" spans="1:7" ht="25.5" customHeight="1" x14ac:dyDescent="0.2">
      <c r="A8" s="1" t="s">
        <v>21</v>
      </c>
      <c r="B8" s="2">
        <v>8693461</v>
      </c>
      <c r="C8" s="2">
        <v>25272640</v>
      </c>
    </row>
    <row r="9" spans="1:7" ht="12.75" customHeight="1" x14ac:dyDescent="0.2">
      <c r="A9" s="1" t="s">
        <v>22</v>
      </c>
      <c r="B9" s="2">
        <v>13033672</v>
      </c>
      <c r="C9" s="2">
        <v>35440731</v>
      </c>
    </row>
    <row r="10" spans="1:7" ht="25.5" customHeight="1" x14ac:dyDescent="0.2">
      <c r="A10" s="1" t="s">
        <v>23</v>
      </c>
      <c r="B10" s="2">
        <v>14124917</v>
      </c>
      <c r="C10" s="2">
        <v>38164348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DD8E6"/>
  </sheetPr>
  <dimension ref="A1:N12"/>
  <sheetViews>
    <sheetView workbookViewId="0">
      <selection activeCell="O2" sqref="O2"/>
    </sheetView>
  </sheetViews>
  <sheetFormatPr defaultColWidth="9.140625" defaultRowHeight="12.75" x14ac:dyDescent="0.2"/>
  <cols>
    <col min="1" max="1" width="13.85546875" style="5" customWidth="1"/>
    <col min="2" max="12" width="12.7109375" style="5" customWidth="1"/>
    <col min="13" max="13" width="8.85546875" style="5" bestFit="1" customWidth="1"/>
    <col min="14" max="14" width="12.7109375" style="5" customWidth="1"/>
  </cols>
  <sheetData>
    <row r="1" spans="1:13" ht="36" customHeight="1" x14ac:dyDescent="0.2">
      <c r="A1" s="17" t="s">
        <v>24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30" customHeight="1" x14ac:dyDescent="0.2">
      <c r="A2" s="20" t="s">
        <v>15</v>
      </c>
      <c r="B2" s="19" t="s">
        <v>2</v>
      </c>
      <c r="C2" s="19"/>
      <c r="D2" s="19"/>
      <c r="E2" s="19" t="s">
        <v>3</v>
      </c>
      <c r="F2" s="19"/>
      <c r="G2" s="19"/>
      <c r="H2" s="19" t="s">
        <v>25</v>
      </c>
      <c r="I2" s="19"/>
      <c r="J2" s="19"/>
      <c r="K2" s="19" t="s">
        <v>271</v>
      </c>
      <c r="L2" s="19"/>
      <c r="M2" s="19"/>
    </row>
    <row r="3" spans="1:13" ht="30" customHeight="1" x14ac:dyDescent="0.2">
      <c r="A3" s="21"/>
      <c r="B3" s="6" t="s">
        <v>26</v>
      </c>
      <c r="C3" s="6" t="s">
        <v>27</v>
      </c>
      <c r="D3" s="6" t="s">
        <v>28</v>
      </c>
      <c r="E3" s="6" t="s">
        <v>26</v>
      </c>
      <c r="F3" s="6" t="s">
        <v>27</v>
      </c>
      <c r="G3" s="6" t="s">
        <v>28</v>
      </c>
      <c r="H3" s="6" t="s">
        <v>26</v>
      </c>
      <c r="I3" s="6" t="s">
        <v>27</v>
      </c>
      <c r="J3" s="6" t="s">
        <v>28</v>
      </c>
      <c r="K3" s="6" t="s">
        <v>26</v>
      </c>
      <c r="L3" s="6" t="s">
        <v>27</v>
      </c>
      <c r="M3" s="6" t="s">
        <v>28</v>
      </c>
    </row>
    <row r="4" spans="1:13" ht="30" customHeight="1" x14ac:dyDescent="0.2">
      <c r="A4" s="6" t="s">
        <v>16</v>
      </c>
      <c r="B4" s="8">
        <v>1449599</v>
      </c>
      <c r="C4" s="8">
        <v>2942583</v>
      </c>
      <c r="D4" s="8">
        <v>4392182</v>
      </c>
      <c r="E4" s="8">
        <v>3612333</v>
      </c>
      <c r="F4" s="8">
        <v>5515247</v>
      </c>
      <c r="G4" s="8">
        <v>9127580</v>
      </c>
      <c r="H4" s="9">
        <v>2.4919532919103835</v>
      </c>
      <c r="I4" s="9">
        <v>1.8742876581561165</v>
      </c>
      <c r="J4" s="9">
        <v>2.0781424813452629</v>
      </c>
      <c r="K4" s="9">
        <v>13.089173186191543</v>
      </c>
      <c r="L4" s="9">
        <v>19.984321253777917</v>
      </c>
      <c r="M4" s="9">
        <v>33.073494439969458</v>
      </c>
    </row>
    <row r="5" spans="1:13" ht="30" customHeight="1" x14ac:dyDescent="0.2">
      <c r="A5" s="6" t="s">
        <v>17</v>
      </c>
      <c r="B5" s="8">
        <v>1395321</v>
      </c>
      <c r="C5" s="8">
        <v>2524911</v>
      </c>
      <c r="D5" s="8">
        <v>3920232</v>
      </c>
      <c r="E5" s="8">
        <v>3544211</v>
      </c>
      <c r="F5" s="8">
        <v>4535189</v>
      </c>
      <c r="G5" s="8">
        <v>8079400</v>
      </c>
      <c r="H5" s="9">
        <v>2.5400685577010593</v>
      </c>
      <c r="I5" s="9">
        <v>1.7961777662658209</v>
      </c>
      <c r="J5" s="9">
        <v>2.0609494540119053</v>
      </c>
      <c r="K5" s="9">
        <v>13.277689489895845</v>
      </c>
      <c r="L5" s="9">
        <v>16.990193676389822</v>
      </c>
      <c r="M5" s="9">
        <v>30.267883166285667</v>
      </c>
    </row>
    <row r="6" spans="1:13" ht="30" customHeight="1" x14ac:dyDescent="0.2">
      <c r="A6" s="6" t="s">
        <v>18</v>
      </c>
      <c r="B6" s="8">
        <v>1585146</v>
      </c>
      <c r="C6" s="8">
        <v>2198379</v>
      </c>
      <c r="D6" s="8">
        <v>3783525</v>
      </c>
      <c r="E6" s="8">
        <v>4190239</v>
      </c>
      <c r="F6" s="8">
        <v>3974693</v>
      </c>
      <c r="G6" s="8">
        <v>8164932</v>
      </c>
      <c r="H6" s="9">
        <v>2.6434404149523134</v>
      </c>
      <c r="I6" s="9">
        <v>1.8080108116025491</v>
      </c>
      <c r="J6" s="9">
        <v>2.1580224790374056</v>
      </c>
      <c r="K6" s="9">
        <v>13.746948531932603</v>
      </c>
      <c r="L6" s="9">
        <v>13.039805152219907</v>
      </c>
      <c r="M6" s="9">
        <v>26.786753684152508</v>
      </c>
    </row>
    <row r="7" spans="1:13" ht="30" customHeight="1" x14ac:dyDescent="0.2">
      <c r="A7" s="6" t="s">
        <v>19</v>
      </c>
      <c r="B7" s="8">
        <v>3321171</v>
      </c>
      <c r="C7" s="8">
        <v>3244112</v>
      </c>
      <c r="D7" s="8">
        <v>6565283</v>
      </c>
      <c r="E7" s="8">
        <v>10331928</v>
      </c>
      <c r="F7" s="8">
        <v>5942467</v>
      </c>
      <c r="G7" s="8">
        <v>16274395</v>
      </c>
      <c r="H7" s="9">
        <v>3.1109292475455192</v>
      </c>
      <c r="I7" s="9">
        <v>1.8317699882124907</v>
      </c>
      <c r="J7" s="9">
        <v>2.4788565854663083</v>
      </c>
      <c r="K7" s="9">
        <v>26.104174877967438</v>
      </c>
      <c r="L7" s="9">
        <v>15.013964264419045</v>
      </c>
      <c r="M7" s="9">
        <v>41.118139142386482</v>
      </c>
    </row>
    <row r="8" spans="1:13" ht="30" customHeight="1" x14ac:dyDescent="0.2">
      <c r="A8" s="6" t="s">
        <v>20</v>
      </c>
      <c r="B8" s="8">
        <v>4487156</v>
      </c>
      <c r="C8" s="8">
        <v>3693722</v>
      </c>
      <c r="D8" s="8">
        <v>8180878</v>
      </c>
      <c r="E8" s="8">
        <v>15135059</v>
      </c>
      <c r="F8" s="8">
        <v>6756888</v>
      </c>
      <c r="G8" s="8">
        <v>21891947</v>
      </c>
      <c r="H8" s="9">
        <v>3.372973660822133</v>
      </c>
      <c r="I8" s="9">
        <v>1.8292898057839762</v>
      </c>
      <c r="J8" s="9">
        <v>2.6759899120852308</v>
      </c>
      <c r="K8" s="9">
        <v>35.903396872727875</v>
      </c>
      <c r="L8" s="9">
        <v>16.02869413912245</v>
      </c>
      <c r="M8" s="9">
        <v>51.932091011850325</v>
      </c>
    </row>
    <row r="9" spans="1:13" ht="30" customHeight="1" x14ac:dyDescent="0.2">
      <c r="A9" s="6" t="s">
        <v>21</v>
      </c>
      <c r="B9" s="8">
        <v>4766293</v>
      </c>
      <c r="C9" s="8">
        <v>3927168</v>
      </c>
      <c r="D9" s="8">
        <v>8693461</v>
      </c>
      <c r="E9" s="8">
        <v>17374638</v>
      </c>
      <c r="F9" s="8">
        <v>7898002</v>
      </c>
      <c r="G9" s="8">
        <v>25272640</v>
      </c>
      <c r="H9" s="9">
        <v>3.6453147131324073</v>
      </c>
      <c r="I9" s="9">
        <v>2.0111189539128449</v>
      </c>
      <c r="J9" s="9">
        <v>2.9070861421015173</v>
      </c>
      <c r="K9" s="9">
        <v>39.757332205688932</v>
      </c>
      <c r="L9" s="9">
        <v>18.072519800136014</v>
      </c>
      <c r="M9" s="9">
        <v>57.829852005824939</v>
      </c>
    </row>
    <row r="10" spans="1:13" ht="30" customHeight="1" x14ac:dyDescent="0.2">
      <c r="A10" s="6" t="s">
        <v>22</v>
      </c>
      <c r="B10" s="8">
        <v>6450856</v>
      </c>
      <c r="C10" s="8">
        <v>6582816</v>
      </c>
      <c r="D10" s="8">
        <v>13033672</v>
      </c>
      <c r="E10" s="8">
        <v>21537378</v>
      </c>
      <c r="F10" s="8">
        <v>13903353</v>
      </c>
      <c r="G10" s="8">
        <v>35440731</v>
      </c>
      <c r="H10" s="9">
        <v>3.3386852845575845</v>
      </c>
      <c r="I10" s="9">
        <v>2.1120676926105788</v>
      </c>
      <c r="J10" s="9">
        <v>2.7191670160182029</v>
      </c>
      <c r="K10" s="9">
        <v>40.132744871690953</v>
      </c>
      <c r="L10" s="9">
        <v>25.907504563000149</v>
      </c>
      <c r="M10" s="9">
        <v>66.040249434691106</v>
      </c>
    </row>
    <row r="11" spans="1:13" ht="30" customHeight="1" x14ac:dyDescent="0.2">
      <c r="A11" s="6" t="s">
        <v>23</v>
      </c>
      <c r="B11" s="8">
        <v>6926612</v>
      </c>
      <c r="C11" s="8">
        <v>7198305</v>
      </c>
      <c r="D11" s="8">
        <v>14124917</v>
      </c>
      <c r="E11" s="8">
        <v>23001809</v>
      </c>
      <c r="F11" s="8">
        <v>15162539</v>
      </c>
      <c r="G11" s="8">
        <v>38164348</v>
      </c>
      <c r="H11" s="9">
        <v>3.3207878541486084</v>
      </c>
      <c r="I11" s="9">
        <v>2.1064040770709216</v>
      </c>
      <c r="J11" s="9">
        <v>2.7019166201118208</v>
      </c>
      <c r="K11" s="9">
        <v>42.884219848239091</v>
      </c>
      <c r="L11" s="9">
        <v>28.268805115871508</v>
      </c>
      <c r="M11" s="9">
        <v>71.1530249641106</v>
      </c>
    </row>
    <row r="12" spans="1:13" ht="40.5" customHeight="1" x14ac:dyDescent="0.2">
      <c r="A12" s="6" t="s">
        <v>28</v>
      </c>
      <c r="B12" s="10">
        <v>30382154</v>
      </c>
      <c r="C12" s="10">
        <v>32311996</v>
      </c>
      <c r="D12" s="10">
        <v>62694150</v>
      </c>
      <c r="E12" s="10">
        <v>98727595</v>
      </c>
      <c r="F12" s="10">
        <v>63688378</v>
      </c>
      <c r="G12" s="10">
        <v>162415973</v>
      </c>
      <c r="H12" s="11">
        <v>3.2495258565274865</v>
      </c>
      <c r="I12" s="11">
        <v>1.9710443762124754</v>
      </c>
      <c r="J12" s="11">
        <v>2.5906081029888752</v>
      </c>
      <c r="K12" s="11">
        <v>31.094257610845872</v>
      </c>
      <c r="L12" s="11">
        <v>20.058655661053312</v>
      </c>
      <c r="M12" s="11">
        <v>51.15291327189918</v>
      </c>
    </row>
  </sheetData>
  <mergeCells count="6">
    <mergeCell ref="A1:M1"/>
    <mergeCell ref="B2:D2"/>
    <mergeCell ref="E2:G2"/>
    <mergeCell ref="H2:J2"/>
    <mergeCell ref="K2:M2"/>
    <mergeCell ref="A2:A3"/>
  </mergeCells>
  <pageMargins left="0.75" right="0.75" top="1" bottom="1" header="0.5" footer="0.5"/>
  <pageSetup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ADD8E6"/>
  </sheetPr>
  <dimension ref="A1:N47"/>
  <sheetViews>
    <sheetView workbookViewId="0">
      <selection activeCell="E43" activeCellId="16" sqref="E9 E12 E15 E21 E22 E23 E24 E25 E26 E27 E28 E29 E30 E31 E32 E33:E42 E43:E46"/>
    </sheetView>
  </sheetViews>
  <sheetFormatPr defaultColWidth="9.140625" defaultRowHeight="12.75" x14ac:dyDescent="0.2"/>
  <cols>
    <col min="1" max="1" width="16.7109375" style="5" customWidth="1"/>
    <col min="2" max="2" width="15.7109375" style="5" customWidth="1"/>
    <col min="3" max="14" width="10.7109375" style="5" customWidth="1"/>
  </cols>
  <sheetData>
    <row r="1" spans="1:14" ht="36" customHeight="1" x14ac:dyDescent="0.2">
      <c r="A1" s="17" t="s">
        <v>29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30" customHeight="1" x14ac:dyDescent="0.2">
      <c r="A2" s="24" t="s">
        <v>31</v>
      </c>
      <c r="B2" s="24" t="s">
        <v>32</v>
      </c>
      <c r="C2" s="19" t="s">
        <v>2</v>
      </c>
      <c r="D2" s="19"/>
      <c r="E2" s="19"/>
      <c r="F2" s="19" t="s">
        <v>3</v>
      </c>
      <c r="G2" s="19"/>
      <c r="H2" s="19"/>
      <c r="I2" s="19" t="s">
        <v>25</v>
      </c>
      <c r="J2" s="19"/>
      <c r="K2" s="19"/>
      <c r="L2" s="19" t="s">
        <v>271</v>
      </c>
      <c r="M2" s="19"/>
      <c r="N2" s="19"/>
    </row>
    <row r="3" spans="1:14" ht="30" customHeight="1" x14ac:dyDescent="0.2">
      <c r="A3" s="25"/>
      <c r="B3" s="25"/>
      <c r="C3" s="6" t="s">
        <v>26</v>
      </c>
      <c r="D3" s="6" t="s">
        <v>27</v>
      </c>
      <c r="E3" s="6" t="s">
        <v>28</v>
      </c>
      <c r="F3" s="6" t="s">
        <v>26</v>
      </c>
      <c r="G3" s="6" t="s">
        <v>27</v>
      </c>
      <c r="H3" s="6" t="s">
        <v>28</v>
      </c>
      <c r="I3" s="6" t="s">
        <v>26</v>
      </c>
      <c r="J3" s="6" t="s">
        <v>27</v>
      </c>
      <c r="K3" s="6" t="s">
        <v>28</v>
      </c>
      <c r="L3" s="6" t="s">
        <v>26</v>
      </c>
      <c r="M3" s="6" t="s">
        <v>27</v>
      </c>
      <c r="N3" s="6" t="s">
        <v>28</v>
      </c>
    </row>
    <row r="4" spans="1:14" ht="30" customHeight="1" x14ac:dyDescent="0.2">
      <c r="A4" s="24" t="s">
        <v>34</v>
      </c>
      <c r="B4" s="6" t="s">
        <v>63</v>
      </c>
      <c r="C4" s="8">
        <v>2756573</v>
      </c>
      <c r="D4" s="8">
        <v>1249972</v>
      </c>
      <c r="E4" s="8">
        <v>4006545</v>
      </c>
      <c r="F4" s="8">
        <v>11337789</v>
      </c>
      <c r="G4" s="8">
        <v>3315121</v>
      </c>
      <c r="H4" s="8">
        <v>14652910</v>
      </c>
      <c r="I4" s="9">
        <v>4.1130015421322055</v>
      </c>
      <c r="J4" s="9">
        <v>2.6521562082990657</v>
      </c>
      <c r="K4" s="9">
        <v>3.6572433355921374</v>
      </c>
      <c r="L4" s="9">
        <v>69.385269829146765</v>
      </c>
      <c r="M4" s="9">
        <v>20.287956064561691</v>
      </c>
      <c r="N4" s="9">
        <v>89.673225893708448</v>
      </c>
    </row>
    <row r="5" spans="1:14" ht="30" customHeight="1" x14ac:dyDescent="0.2">
      <c r="A5" s="26"/>
      <c r="B5" s="6" t="s">
        <v>65</v>
      </c>
      <c r="C5" s="8">
        <v>1110623</v>
      </c>
      <c r="D5" s="8">
        <v>889933</v>
      </c>
      <c r="E5" s="8">
        <v>2000556</v>
      </c>
      <c r="F5" s="8">
        <v>3657539</v>
      </c>
      <c r="G5" s="8">
        <v>1763219</v>
      </c>
      <c r="H5" s="8">
        <v>5420758</v>
      </c>
      <c r="I5" s="9">
        <v>3.2932318167370926</v>
      </c>
      <c r="J5" s="9">
        <v>1.9812940974208171</v>
      </c>
      <c r="K5" s="9">
        <v>2.7096257240487143</v>
      </c>
      <c r="L5" s="9">
        <v>51.358532797497183</v>
      </c>
      <c r="M5" s="9">
        <v>24.7588175657649</v>
      </c>
      <c r="N5" s="9">
        <v>76.117350363262091</v>
      </c>
    </row>
    <row r="6" spans="1:14" ht="30" customHeight="1" x14ac:dyDescent="0.2">
      <c r="A6" s="26"/>
      <c r="B6" s="6" t="s">
        <v>66</v>
      </c>
      <c r="C6" s="8">
        <v>433724</v>
      </c>
      <c r="D6" s="8">
        <v>829784</v>
      </c>
      <c r="E6" s="8">
        <v>1263508</v>
      </c>
      <c r="F6" s="8">
        <v>1120477</v>
      </c>
      <c r="G6" s="8">
        <v>1455687</v>
      </c>
      <c r="H6" s="8">
        <v>2576164</v>
      </c>
      <c r="I6" s="9">
        <v>2.5833871309865262</v>
      </c>
      <c r="J6" s="9">
        <v>1.7542962987958313</v>
      </c>
      <c r="K6" s="9">
        <v>2.0388980520898956</v>
      </c>
      <c r="L6" s="9">
        <v>26.45354657147444</v>
      </c>
      <c r="M6" s="9">
        <v>34.367580814233506</v>
      </c>
      <c r="N6" s="9">
        <v>60.821127385707946</v>
      </c>
    </row>
    <row r="7" spans="1:14" ht="30" customHeight="1" x14ac:dyDescent="0.2">
      <c r="A7" s="26"/>
      <c r="B7" s="6" t="s">
        <v>67</v>
      </c>
      <c r="C7" s="8">
        <v>55666</v>
      </c>
      <c r="D7" s="8">
        <v>160125</v>
      </c>
      <c r="E7" s="8">
        <v>215791</v>
      </c>
      <c r="F7" s="8">
        <v>140029</v>
      </c>
      <c r="G7" s="8">
        <v>284985</v>
      </c>
      <c r="H7" s="8">
        <v>425014</v>
      </c>
      <c r="I7" s="9">
        <v>2.5155211439657958</v>
      </c>
      <c r="J7" s="9">
        <v>1.7797658079625294</v>
      </c>
      <c r="K7" s="9">
        <v>1.9695631421143607</v>
      </c>
      <c r="L7" s="9">
        <v>17.809956247456249</v>
      </c>
      <c r="M7" s="9">
        <v>36.246565934065934</v>
      </c>
      <c r="N7" s="9">
        <v>54.056522181522183</v>
      </c>
    </row>
    <row r="8" spans="1:14" ht="30" customHeight="1" x14ac:dyDescent="0.2">
      <c r="A8" s="26"/>
      <c r="B8" s="6" t="s">
        <v>68</v>
      </c>
      <c r="C8" s="8">
        <v>31938</v>
      </c>
      <c r="D8" s="8">
        <v>70838</v>
      </c>
      <c r="E8" s="8">
        <v>102776</v>
      </c>
      <c r="F8" s="8">
        <v>69721</v>
      </c>
      <c r="G8" s="8">
        <v>124977</v>
      </c>
      <c r="H8" s="8">
        <v>194698</v>
      </c>
      <c r="I8" s="9">
        <v>2.1830108334898868</v>
      </c>
      <c r="J8" s="9">
        <v>1.7642649425449617</v>
      </c>
      <c r="K8" s="9">
        <v>1.8943916867751227</v>
      </c>
      <c r="L8" s="9">
        <v>18.298034275516365</v>
      </c>
      <c r="M8" s="9">
        <v>32.799779544917726</v>
      </c>
      <c r="N8" s="9">
        <v>51.097813820434084</v>
      </c>
    </row>
    <row r="9" spans="1:14" ht="30" customHeight="1" x14ac:dyDescent="0.2">
      <c r="A9" s="25"/>
      <c r="B9" s="6" t="s">
        <v>64</v>
      </c>
      <c r="C9" s="8">
        <v>4388524</v>
      </c>
      <c r="D9" s="8">
        <v>3200652</v>
      </c>
      <c r="E9" s="8">
        <v>7589176</v>
      </c>
      <c r="F9" s="8">
        <v>16325555</v>
      </c>
      <c r="G9" s="8">
        <v>6943989</v>
      </c>
      <c r="H9" s="8">
        <v>23269544</v>
      </c>
      <c r="I9" s="9">
        <v>3.7200559914905331</v>
      </c>
      <c r="J9" s="9">
        <v>2.1695545157674125</v>
      </c>
      <c r="K9" s="9">
        <v>3.0661489468685401</v>
      </c>
      <c r="L9" s="9">
        <v>56.558639008093934</v>
      </c>
      <c r="M9" s="9">
        <v>24.056919787852554</v>
      </c>
      <c r="N9" s="9">
        <v>80.615558795946484</v>
      </c>
    </row>
    <row r="10" spans="1:14" ht="30" customHeight="1" x14ac:dyDescent="0.2">
      <c r="A10" s="24" t="s">
        <v>35</v>
      </c>
      <c r="B10" s="6" t="s">
        <v>69</v>
      </c>
      <c r="C10" s="8">
        <v>38</v>
      </c>
      <c r="D10" s="8">
        <v>1054</v>
      </c>
      <c r="E10" s="8">
        <v>1092</v>
      </c>
      <c r="F10" s="8">
        <v>84</v>
      </c>
      <c r="G10" s="8">
        <v>2165</v>
      </c>
      <c r="H10" s="8">
        <v>2249</v>
      </c>
      <c r="I10" s="9">
        <v>2.2105263157894739</v>
      </c>
      <c r="J10" s="9">
        <v>2.054079696394687</v>
      </c>
      <c r="K10" s="9">
        <v>2.0595238095238093</v>
      </c>
      <c r="L10" s="9">
        <v>2.08955223880597</v>
      </c>
      <c r="M10" s="9">
        <v>53.855721393034827</v>
      </c>
      <c r="N10" s="9">
        <v>55.945273631840799</v>
      </c>
    </row>
    <row r="11" spans="1:14" ht="30" customHeight="1" x14ac:dyDescent="0.2">
      <c r="A11" s="26"/>
      <c r="B11" s="6" t="s">
        <v>35</v>
      </c>
      <c r="C11" s="8">
        <v>311</v>
      </c>
      <c r="D11" s="8">
        <v>2152</v>
      </c>
      <c r="E11" s="8">
        <v>2463</v>
      </c>
      <c r="F11" s="8">
        <v>672</v>
      </c>
      <c r="G11" s="8">
        <v>3824</v>
      </c>
      <c r="H11" s="8">
        <v>4496</v>
      </c>
      <c r="I11" s="9">
        <v>2.1607717041800645</v>
      </c>
      <c r="J11" s="9">
        <v>1.7769516728624535</v>
      </c>
      <c r="K11" s="9">
        <v>1.8254161591555014</v>
      </c>
      <c r="L11" s="9">
        <v>5.333333333333333</v>
      </c>
      <c r="M11" s="9">
        <v>30.349206349206348</v>
      </c>
      <c r="N11" s="9">
        <v>35.682539682539684</v>
      </c>
    </row>
    <row r="12" spans="1:14" ht="30" customHeight="1" x14ac:dyDescent="0.2">
      <c r="A12" s="25"/>
      <c r="B12" s="6" t="s">
        <v>64</v>
      </c>
      <c r="C12" s="8">
        <v>349</v>
      </c>
      <c r="D12" s="8">
        <v>3206</v>
      </c>
      <c r="E12" s="8">
        <v>3555</v>
      </c>
      <c r="F12" s="8">
        <v>756</v>
      </c>
      <c r="G12" s="8">
        <v>5989</v>
      </c>
      <c r="H12" s="8">
        <v>6745</v>
      </c>
      <c r="I12" s="9">
        <v>2.1661891117478511</v>
      </c>
      <c r="J12" s="9">
        <v>1.8680598877105428</v>
      </c>
      <c r="K12" s="9">
        <v>1.8973277074542898</v>
      </c>
      <c r="L12" s="9">
        <v>4.5487364620938626</v>
      </c>
      <c r="M12" s="9">
        <v>36.034897713598077</v>
      </c>
      <c r="N12" s="9">
        <v>40.583634175691934</v>
      </c>
    </row>
    <row r="13" spans="1:14" ht="30" customHeight="1" x14ac:dyDescent="0.2">
      <c r="A13" s="24" t="s">
        <v>36</v>
      </c>
      <c r="B13" s="6" t="s">
        <v>69</v>
      </c>
      <c r="C13" s="8">
        <v>282352</v>
      </c>
      <c r="D13" s="8">
        <v>109157</v>
      </c>
      <c r="E13" s="8">
        <v>391509</v>
      </c>
      <c r="F13" s="8">
        <v>1249413</v>
      </c>
      <c r="G13" s="8">
        <v>374495</v>
      </c>
      <c r="H13" s="8">
        <v>1623908</v>
      </c>
      <c r="I13" s="9">
        <v>4.4250191250637503</v>
      </c>
      <c r="J13" s="9">
        <v>3.4307923449710049</v>
      </c>
      <c r="K13" s="9">
        <v>4.1478178024004553</v>
      </c>
      <c r="L13" s="9">
        <v>78.533499274009543</v>
      </c>
      <c r="M13" s="9">
        <v>23.53937633962525</v>
      </c>
      <c r="N13" s="9">
        <v>102.07287561363479</v>
      </c>
    </row>
    <row r="14" spans="1:14" ht="30" customHeight="1" x14ac:dyDescent="0.2">
      <c r="A14" s="26"/>
      <c r="B14" s="6" t="s">
        <v>70</v>
      </c>
      <c r="C14" s="8">
        <v>10224</v>
      </c>
      <c r="D14" s="8">
        <v>11167</v>
      </c>
      <c r="E14" s="8">
        <v>21391</v>
      </c>
      <c r="F14" s="8">
        <v>46894</v>
      </c>
      <c r="G14" s="8">
        <v>33095</v>
      </c>
      <c r="H14" s="8">
        <v>79989</v>
      </c>
      <c r="I14" s="9">
        <v>4.5866588419405323</v>
      </c>
      <c r="J14" s="9">
        <v>2.9636428763320497</v>
      </c>
      <c r="K14" s="9">
        <v>3.7393763732410825</v>
      </c>
      <c r="L14" s="9">
        <v>53.149722316672332</v>
      </c>
      <c r="M14" s="9">
        <v>37.50991726170237</v>
      </c>
      <c r="N14" s="9">
        <v>90.659639578374708</v>
      </c>
    </row>
    <row r="15" spans="1:14" ht="30" customHeight="1" x14ac:dyDescent="0.2">
      <c r="A15" s="25"/>
      <c r="B15" s="6" t="s">
        <v>64</v>
      </c>
      <c r="C15" s="8">
        <v>292576</v>
      </c>
      <c r="D15" s="8">
        <v>120324</v>
      </c>
      <c r="E15" s="8">
        <v>412900</v>
      </c>
      <c r="F15" s="8">
        <v>1296307</v>
      </c>
      <c r="G15" s="8">
        <v>407590</v>
      </c>
      <c r="H15" s="8">
        <v>1703897</v>
      </c>
      <c r="I15" s="9">
        <v>4.4306675872251997</v>
      </c>
      <c r="J15" s="9">
        <v>3.3874372527509058</v>
      </c>
      <c r="K15" s="9">
        <v>4.1266577863889564</v>
      </c>
      <c r="L15" s="9">
        <v>77.199730817789842</v>
      </c>
      <c r="M15" s="9">
        <v>24.273446246932991</v>
      </c>
      <c r="N15" s="9">
        <v>101.47317706472283</v>
      </c>
    </row>
    <row r="16" spans="1:14" ht="30" customHeight="1" x14ac:dyDescent="0.2">
      <c r="A16" s="24" t="s">
        <v>37</v>
      </c>
      <c r="B16" s="6" t="s">
        <v>63</v>
      </c>
      <c r="C16" s="8">
        <v>51992</v>
      </c>
      <c r="D16" s="8">
        <v>133021</v>
      </c>
      <c r="E16" s="8">
        <v>185013</v>
      </c>
      <c r="F16" s="8">
        <v>90736</v>
      </c>
      <c r="G16" s="8">
        <v>314956</v>
      </c>
      <c r="H16" s="8">
        <v>405692</v>
      </c>
      <c r="I16" s="9">
        <v>1.7451915679335281</v>
      </c>
      <c r="J16" s="9">
        <v>2.367716375609866</v>
      </c>
      <c r="K16" s="9">
        <v>2.1927756427926686</v>
      </c>
      <c r="L16" s="9">
        <v>13.609923652672157</v>
      </c>
      <c r="M16" s="9">
        <v>47.241746538871141</v>
      </c>
      <c r="N16" s="9">
        <v>60.851670191543299</v>
      </c>
    </row>
    <row r="17" spans="1:14" ht="30" customHeight="1" x14ac:dyDescent="0.2">
      <c r="A17" s="26"/>
      <c r="B17" s="6" t="s">
        <v>65</v>
      </c>
      <c r="C17" s="8">
        <v>12879</v>
      </c>
      <c r="D17" s="8">
        <v>53974</v>
      </c>
      <c r="E17" s="8">
        <v>66853</v>
      </c>
      <c r="F17" s="8">
        <v>40747</v>
      </c>
      <c r="G17" s="8">
        <v>119970</v>
      </c>
      <c r="H17" s="8">
        <v>160717</v>
      </c>
      <c r="I17" s="9">
        <v>3.1638325956984237</v>
      </c>
      <c r="J17" s="9">
        <v>2.2227368733093713</v>
      </c>
      <c r="K17" s="9">
        <v>2.4040357201621467</v>
      </c>
      <c r="L17" s="9">
        <v>15.508487478115248</v>
      </c>
      <c r="M17" s="9">
        <v>45.661109842429781</v>
      </c>
      <c r="N17" s="9">
        <v>61.169597320545023</v>
      </c>
    </row>
    <row r="18" spans="1:14" ht="30" customHeight="1" x14ac:dyDescent="0.2">
      <c r="A18" s="26"/>
      <c r="B18" s="6" t="s">
        <v>66</v>
      </c>
      <c r="C18" s="8">
        <v>4430</v>
      </c>
      <c r="D18" s="8">
        <v>19414</v>
      </c>
      <c r="E18" s="8">
        <v>23844</v>
      </c>
      <c r="F18" s="8">
        <v>5576</v>
      </c>
      <c r="G18" s="8">
        <v>32259</v>
      </c>
      <c r="H18" s="8">
        <v>37835</v>
      </c>
      <c r="I18" s="9">
        <v>1.2586907449209932</v>
      </c>
      <c r="J18" s="9">
        <v>1.661635932831977</v>
      </c>
      <c r="K18" s="9">
        <v>1.5867723536319409</v>
      </c>
      <c r="L18" s="9">
        <v>7.4346666666666668</v>
      </c>
      <c r="M18" s="9">
        <v>43.012</v>
      </c>
      <c r="N18" s="9">
        <v>50.446666666666665</v>
      </c>
    </row>
    <row r="19" spans="1:14" ht="30" customHeight="1" x14ac:dyDescent="0.2">
      <c r="A19" s="26"/>
      <c r="B19" s="6" t="s">
        <v>67</v>
      </c>
      <c r="C19" s="8">
        <v>0</v>
      </c>
      <c r="D19" s="8">
        <v>344</v>
      </c>
      <c r="E19" s="8">
        <v>344</v>
      </c>
      <c r="F19" s="8">
        <v>0</v>
      </c>
      <c r="G19" s="8">
        <v>469</v>
      </c>
      <c r="H19" s="8">
        <v>469</v>
      </c>
      <c r="I19" s="9">
        <v>0</v>
      </c>
      <c r="J19" s="9">
        <v>1.3633720930232558</v>
      </c>
      <c r="K19" s="9">
        <v>1.3633720930232558</v>
      </c>
      <c r="L19" s="9">
        <v>0</v>
      </c>
      <c r="M19" s="9">
        <v>52.111111111111114</v>
      </c>
      <c r="N19" s="9">
        <v>52.111111111111114</v>
      </c>
    </row>
    <row r="20" spans="1:14" ht="30" customHeight="1" x14ac:dyDescent="0.2">
      <c r="A20" s="26"/>
      <c r="B20" s="6" t="s">
        <v>68</v>
      </c>
      <c r="C20" s="8">
        <v>0</v>
      </c>
      <c r="D20" s="8">
        <v>623</v>
      </c>
      <c r="E20" s="8">
        <v>623</v>
      </c>
      <c r="F20" s="8">
        <v>0</v>
      </c>
      <c r="G20" s="8">
        <v>1219</v>
      </c>
      <c r="H20" s="8">
        <v>1219</v>
      </c>
      <c r="I20" s="9">
        <v>0</v>
      </c>
      <c r="J20" s="9">
        <v>1.956661316211878</v>
      </c>
      <c r="K20" s="9">
        <v>1.956661316211878</v>
      </c>
      <c r="L20" s="9">
        <v>0</v>
      </c>
      <c r="M20" s="9">
        <v>43.226950354609926</v>
      </c>
      <c r="N20" s="9">
        <v>43.226950354609926</v>
      </c>
    </row>
    <row r="21" spans="1:14" ht="30" customHeight="1" x14ac:dyDescent="0.2">
      <c r="A21" s="25"/>
      <c r="B21" s="6" t="s">
        <v>64</v>
      </c>
      <c r="C21" s="8">
        <v>69301</v>
      </c>
      <c r="D21" s="8">
        <v>207376</v>
      </c>
      <c r="E21" s="8">
        <v>276677</v>
      </c>
      <c r="F21" s="8">
        <v>137059</v>
      </c>
      <c r="G21" s="8">
        <v>468873</v>
      </c>
      <c r="H21" s="8">
        <v>605932</v>
      </c>
      <c r="I21" s="9">
        <v>1.9777348090215148</v>
      </c>
      <c r="J21" s="9">
        <v>2.2609800555512694</v>
      </c>
      <c r="K21" s="9">
        <v>2.1900338662049972</v>
      </c>
      <c r="L21" s="9">
        <v>13.595099935525468</v>
      </c>
      <c r="M21" s="9">
        <v>46.508257699747062</v>
      </c>
      <c r="N21" s="9">
        <v>60.103357635272531</v>
      </c>
    </row>
    <row r="22" spans="1:14" ht="30" customHeight="1" x14ac:dyDescent="0.2">
      <c r="A22" s="6" t="s">
        <v>38</v>
      </c>
      <c r="B22" s="6" t="s">
        <v>63</v>
      </c>
      <c r="C22" s="8">
        <v>96</v>
      </c>
      <c r="D22" s="8">
        <v>1079</v>
      </c>
      <c r="E22" s="8">
        <v>1175</v>
      </c>
      <c r="F22" s="8">
        <v>167</v>
      </c>
      <c r="G22" s="8">
        <v>2184</v>
      </c>
      <c r="H22" s="8">
        <v>2351</v>
      </c>
      <c r="I22" s="9">
        <v>1.7395833333333333</v>
      </c>
      <c r="J22" s="9">
        <v>2.0240963855421685</v>
      </c>
      <c r="K22" s="9">
        <v>2.0008510638297872</v>
      </c>
      <c r="L22" s="9">
        <v>1.8934240362811792</v>
      </c>
      <c r="M22" s="9">
        <v>24.761904761904763</v>
      </c>
      <c r="N22" s="9">
        <v>26.655328798185941</v>
      </c>
    </row>
    <row r="23" spans="1:14" ht="30" customHeight="1" x14ac:dyDescent="0.2">
      <c r="A23" s="6" t="s">
        <v>39</v>
      </c>
      <c r="B23" s="6" t="s">
        <v>30</v>
      </c>
      <c r="C23" s="8">
        <v>68</v>
      </c>
      <c r="D23" s="8">
        <v>1908</v>
      </c>
      <c r="E23" s="8">
        <v>1976</v>
      </c>
      <c r="F23" s="8">
        <v>68</v>
      </c>
      <c r="G23" s="8">
        <v>3419</v>
      </c>
      <c r="H23" s="8">
        <v>3487</v>
      </c>
      <c r="I23" s="9">
        <v>1</v>
      </c>
      <c r="J23" s="9">
        <v>1.7919287211740043</v>
      </c>
      <c r="K23" s="9">
        <v>1.7646761133603239</v>
      </c>
      <c r="L23" s="9">
        <v>0.83640836408364083</v>
      </c>
      <c r="M23" s="9">
        <v>42.054120541205414</v>
      </c>
      <c r="N23" s="9">
        <v>42.890528905289052</v>
      </c>
    </row>
    <row r="24" spans="1:14" ht="30" customHeight="1" x14ac:dyDescent="0.2">
      <c r="A24" s="6" t="s">
        <v>40</v>
      </c>
      <c r="B24" s="6"/>
      <c r="C24" s="8">
        <v>79635</v>
      </c>
      <c r="D24" s="8">
        <v>250460</v>
      </c>
      <c r="E24" s="8">
        <v>330095</v>
      </c>
      <c r="F24" s="8">
        <v>175488</v>
      </c>
      <c r="G24" s="8">
        <v>474445</v>
      </c>
      <c r="H24" s="8">
        <v>649933</v>
      </c>
      <c r="I24" s="9">
        <v>2.2036541721604821</v>
      </c>
      <c r="J24" s="9">
        <v>1.8942944981234529</v>
      </c>
      <c r="K24" s="9">
        <v>1.9689271270391857</v>
      </c>
      <c r="L24" s="9">
        <v>13.439941181876666</v>
      </c>
      <c r="M24" s="9">
        <v>36.33589130900959</v>
      </c>
      <c r="N24" s="9">
        <v>49.775832490886252</v>
      </c>
    </row>
    <row r="25" spans="1:14" ht="30" customHeight="1" x14ac:dyDescent="0.2">
      <c r="A25" s="6" t="s">
        <v>41</v>
      </c>
      <c r="B25" s="6"/>
      <c r="C25" s="8">
        <v>3559</v>
      </c>
      <c r="D25" s="8">
        <v>11680</v>
      </c>
      <c r="E25" s="8">
        <v>15239</v>
      </c>
      <c r="F25" s="8">
        <v>9489</v>
      </c>
      <c r="G25" s="8">
        <v>28362</v>
      </c>
      <c r="H25" s="8">
        <v>37851</v>
      </c>
      <c r="I25" s="9">
        <v>2.6661983703287442</v>
      </c>
      <c r="J25" s="9">
        <v>2.4282534246575342</v>
      </c>
      <c r="K25" s="9">
        <v>2.483824397926373</v>
      </c>
      <c r="L25" s="9">
        <v>10.319738988580751</v>
      </c>
      <c r="M25" s="9">
        <v>30.845024469820554</v>
      </c>
      <c r="N25" s="9">
        <v>41.164763458401303</v>
      </c>
    </row>
    <row r="26" spans="1:14" ht="30" customHeight="1" x14ac:dyDescent="0.2">
      <c r="A26" s="6" t="s">
        <v>42</v>
      </c>
      <c r="B26" s="6" t="s">
        <v>30</v>
      </c>
      <c r="C26" s="8">
        <v>62059</v>
      </c>
      <c r="D26" s="8">
        <v>74821</v>
      </c>
      <c r="E26" s="8">
        <v>136880</v>
      </c>
      <c r="F26" s="8">
        <v>215104</v>
      </c>
      <c r="G26" s="8">
        <v>206470</v>
      </c>
      <c r="H26" s="8">
        <v>421574</v>
      </c>
      <c r="I26" s="9">
        <v>3.4661209494191012</v>
      </c>
      <c r="J26" s="9">
        <v>2.7595193862685607</v>
      </c>
      <c r="K26" s="9">
        <v>3.0798801870251316</v>
      </c>
      <c r="L26" s="9">
        <v>27.153424726703527</v>
      </c>
      <c r="M26" s="9">
        <v>26.063520916963316</v>
      </c>
      <c r="N26" s="9">
        <v>53.216945643666847</v>
      </c>
    </row>
    <row r="27" spans="1:14" ht="30" customHeight="1" x14ac:dyDescent="0.2">
      <c r="A27" s="6" t="s">
        <v>43</v>
      </c>
      <c r="B27" s="6" t="s">
        <v>30</v>
      </c>
      <c r="C27" s="8">
        <v>12656</v>
      </c>
      <c r="D27" s="8">
        <v>9438</v>
      </c>
      <c r="E27" s="8">
        <v>22094</v>
      </c>
      <c r="F27" s="8">
        <v>43021</v>
      </c>
      <c r="G27" s="8">
        <v>23082</v>
      </c>
      <c r="H27" s="8">
        <v>66103</v>
      </c>
      <c r="I27" s="9">
        <v>3.399257269279393</v>
      </c>
      <c r="J27" s="9">
        <v>2.4456452638270818</v>
      </c>
      <c r="K27" s="9">
        <v>2.9918982529193445</v>
      </c>
      <c r="L27" s="9">
        <v>41.019260106788714</v>
      </c>
      <c r="M27" s="9">
        <v>22.008009153318078</v>
      </c>
      <c r="N27" s="9">
        <v>63.027269260106792</v>
      </c>
    </row>
    <row r="28" spans="1:14" ht="30" customHeight="1" x14ac:dyDescent="0.2">
      <c r="A28" s="6" t="s">
        <v>44</v>
      </c>
      <c r="B28" s="6" t="s">
        <v>30</v>
      </c>
      <c r="C28" s="8">
        <v>177103</v>
      </c>
      <c r="D28" s="8">
        <v>151690</v>
      </c>
      <c r="E28" s="8">
        <v>328793</v>
      </c>
      <c r="F28" s="8">
        <v>402887</v>
      </c>
      <c r="G28" s="8">
        <v>288090</v>
      </c>
      <c r="H28" s="8">
        <v>690977</v>
      </c>
      <c r="I28" s="9">
        <v>2.2748739434114613</v>
      </c>
      <c r="J28" s="9">
        <v>1.8992023205221176</v>
      </c>
      <c r="K28" s="9">
        <v>2.1015562983396849</v>
      </c>
      <c r="L28" s="9">
        <v>36.017718893597241</v>
      </c>
      <c r="M28" s="9">
        <v>25.754975057662392</v>
      </c>
      <c r="N28" s="9">
        <v>61.772693951259633</v>
      </c>
    </row>
    <row r="29" spans="1:14" ht="30" customHeight="1" x14ac:dyDescent="0.2">
      <c r="A29" s="6" t="s">
        <v>45</v>
      </c>
      <c r="B29" s="6" t="s">
        <v>30</v>
      </c>
      <c r="C29" s="8">
        <v>7609</v>
      </c>
      <c r="D29" s="8">
        <v>3861</v>
      </c>
      <c r="E29" s="8">
        <v>11470</v>
      </c>
      <c r="F29" s="8">
        <v>48832</v>
      </c>
      <c r="G29" s="8">
        <v>14036</v>
      </c>
      <c r="H29" s="8">
        <v>62868</v>
      </c>
      <c r="I29" s="9">
        <v>6.4176632934682614</v>
      </c>
      <c r="J29" s="9">
        <v>3.6353276353276351</v>
      </c>
      <c r="K29" s="9">
        <v>5.4810810810810811</v>
      </c>
      <c r="L29" s="9">
        <v>105.01505376344086</v>
      </c>
      <c r="M29" s="9">
        <v>30.184946236559139</v>
      </c>
      <c r="N29" s="9">
        <v>135.19999999999999</v>
      </c>
    </row>
    <row r="30" spans="1:14" ht="30" customHeight="1" x14ac:dyDescent="0.2">
      <c r="A30" s="6" t="s">
        <v>46</v>
      </c>
      <c r="B30" s="6"/>
      <c r="C30" s="8">
        <v>334059</v>
      </c>
      <c r="D30" s="8">
        <v>985554</v>
      </c>
      <c r="E30" s="8">
        <v>1319613</v>
      </c>
      <c r="F30" s="8">
        <v>744368</v>
      </c>
      <c r="G30" s="8">
        <v>2008770</v>
      </c>
      <c r="H30" s="8">
        <v>2753138</v>
      </c>
      <c r="I30" s="9">
        <v>2.228253093016503</v>
      </c>
      <c r="J30" s="9">
        <v>2.0382140400221602</v>
      </c>
      <c r="K30" s="9">
        <v>2.0863222778193302</v>
      </c>
      <c r="L30" s="9">
        <v>13.288987197820541</v>
      </c>
      <c r="M30" s="9">
        <v>35.861991398563568</v>
      </c>
      <c r="N30" s="9">
        <v>49.150978596384114</v>
      </c>
    </row>
    <row r="31" spans="1:14" ht="30" customHeight="1" x14ac:dyDescent="0.2">
      <c r="A31" s="6" t="s">
        <v>47</v>
      </c>
      <c r="B31" s="6" t="s">
        <v>30</v>
      </c>
      <c r="C31" s="8">
        <v>49578</v>
      </c>
      <c r="D31" s="8">
        <v>10479</v>
      </c>
      <c r="E31" s="8">
        <v>60057</v>
      </c>
      <c r="F31" s="8">
        <v>133124</v>
      </c>
      <c r="G31" s="8">
        <v>22654</v>
      </c>
      <c r="H31" s="8">
        <v>155778</v>
      </c>
      <c r="I31" s="9">
        <v>2.6851426035741661</v>
      </c>
      <c r="J31" s="9">
        <v>2.1618475045328753</v>
      </c>
      <c r="K31" s="9">
        <v>2.5938358559368599</v>
      </c>
      <c r="L31" s="9">
        <v>113.78119658119658</v>
      </c>
      <c r="M31" s="9">
        <v>19.362393162393161</v>
      </c>
      <c r="N31" s="9">
        <v>133.14358974358976</v>
      </c>
    </row>
    <row r="32" spans="1:14" ht="30" customHeight="1" x14ac:dyDescent="0.2">
      <c r="A32" s="6" t="s">
        <v>48</v>
      </c>
      <c r="B32" s="6" t="s">
        <v>30</v>
      </c>
      <c r="C32" s="8">
        <v>26680</v>
      </c>
      <c r="D32" s="8">
        <v>44257</v>
      </c>
      <c r="E32" s="8">
        <v>70937</v>
      </c>
      <c r="F32" s="8">
        <v>73077</v>
      </c>
      <c r="G32" s="8">
        <v>84089</v>
      </c>
      <c r="H32" s="8">
        <v>157166</v>
      </c>
      <c r="I32" s="9">
        <v>2.7390179910044976</v>
      </c>
      <c r="J32" s="9">
        <v>1.9000158167069616</v>
      </c>
      <c r="K32" s="9">
        <v>2.2155715635000068</v>
      </c>
      <c r="L32" s="9">
        <v>26.86851974409883</v>
      </c>
      <c r="M32" s="9">
        <v>30.917346863739979</v>
      </c>
      <c r="N32" s="9">
        <v>57.785866607838813</v>
      </c>
    </row>
    <row r="33" spans="1:14" ht="30" customHeight="1" x14ac:dyDescent="0.2">
      <c r="A33" s="6" t="s">
        <v>49</v>
      </c>
      <c r="B33" s="6" t="s">
        <v>30</v>
      </c>
      <c r="C33" s="8">
        <v>142</v>
      </c>
      <c r="D33" s="8">
        <v>242</v>
      </c>
      <c r="E33" s="8">
        <v>384</v>
      </c>
      <c r="F33" s="8">
        <v>1130</v>
      </c>
      <c r="G33" s="8">
        <v>1661</v>
      </c>
      <c r="H33" s="8">
        <v>2791</v>
      </c>
      <c r="I33" s="9">
        <v>7.957746478873239</v>
      </c>
      <c r="J33" s="9">
        <v>6.8636363636363633</v>
      </c>
      <c r="K33" s="9">
        <v>7.268229166666667</v>
      </c>
      <c r="L33" s="9">
        <v>30.376344086021504</v>
      </c>
      <c r="M33" s="9">
        <v>44.6505376344086</v>
      </c>
      <c r="N33" s="9">
        <v>75.026881720430111</v>
      </c>
    </row>
    <row r="34" spans="1:14" ht="30" customHeight="1" x14ac:dyDescent="0.2">
      <c r="A34" s="6" t="s">
        <v>50</v>
      </c>
      <c r="B34" s="6" t="s">
        <v>30</v>
      </c>
      <c r="C34" s="8">
        <v>45</v>
      </c>
      <c r="D34" s="8">
        <v>932</v>
      </c>
      <c r="E34" s="8">
        <v>977</v>
      </c>
      <c r="F34" s="8">
        <v>94</v>
      </c>
      <c r="G34" s="8">
        <v>1858</v>
      </c>
      <c r="H34" s="8">
        <v>1952</v>
      </c>
      <c r="I34" s="9">
        <v>2.088888888888889</v>
      </c>
      <c r="J34" s="9">
        <v>1.9935622317596566</v>
      </c>
      <c r="K34" s="9">
        <v>1.9979529170931423</v>
      </c>
      <c r="L34" s="9">
        <v>2.2380952380952381</v>
      </c>
      <c r="M34" s="9">
        <v>44.238095238095241</v>
      </c>
      <c r="N34" s="9">
        <v>46.476190476190474</v>
      </c>
    </row>
    <row r="35" spans="1:14" ht="30" customHeight="1" x14ac:dyDescent="0.2">
      <c r="A35" s="6" t="s">
        <v>51</v>
      </c>
      <c r="B35" s="6" t="s">
        <v>30</v>
      </c>
      <c r="C35" s="8">
        <v>107</v>
      </c>
      <c r="D35" s="8">
        <v>261</v>
      </c>
      <c r="E35" s="8">
        <v>368</v>
      </c>
      <c r="F35" s="8">
        <v>219</v>
      </c>
      <c r="G35" s="8">
        <v>516</v>
      </c>
      <c r="H35" s="8">
        <v>735</v>
      </c>
      <c r="I35" s="9">
        <v>2.0467289719626169</v>
      </c>
      <c r="J35" s="9">
        <v>1.9770114942528736</v>
      </c>
      <c r="K35" s="9">
        <v>1.9972826086956521</v>
      </c>
      <c r="L35" s="9">
        <v>11.774193548387096</v>
      </c>
      <c r="M35" s="9">
        <v>27.741935483870968</v>
      </c>
      <c r="N35" s="9">
        <v>39.516129032258064</v>
      </c>
    </row>
    <row r="36" spans="1:14" ht="30" customHeight="1" x14ac:dyDescent="0.2">
      <c r="A36" s="6" t="s">
        <v>52</v>
      </c>
      <c r="B36" s="6" t="s">
        <v>30</v>
      </c>
      <c r="C36" s="8">
        <v>121</v>
      </c>
      <c r="D36" s="8">
        <v>973</v>
      </c>
      <c r="E36" s="8">
        <v>1094</v>
      </c>
      <c r="F36" s="8">
        <v>241</v>
      </c>
      <c r="G36" s="8">
        <v>1763</v>
      </c>
      <c r="H36" s="8">
        <v>2004</v>
      </c>
      <c r="I36" s="9">
        <v>1.9917355371900827</v>
      </c>
      <c r="J36" s="9">
        <v>1.8119218910585817</v>
      </c>
      <c r="K36" s="9">
        <v>1.8318098720292504</v>
      </c>
      <c r="L36" s="9">
        <v>3.6186186186186187</v>
      </c>
      <c r="M36" s="9">
        <v>26.471471471471471</v>
      </c>
      <c r="N36" s="9">
        <v>30.09009009009009</v>
      </c>
    </row>
    <row r="37" spans="1:14" ht="30" customHeight="1" x14ac:dyDescent="0.2">
      <c r="A37" s="6" t="s">
        <v>53</v>
      </c>
      <c r="B37" s="6" t="s">
        <v>30</v>
      </c>
      <c r="C37" s="8">
        <v>12</v>
      </c>
      <c r="D37" s="8">
        <v>429</v>
      </c>
      <c r="E37" s="8">
        <v>441</v>
      </c>
      <c r="F37" s="8">
        <v>25</v>
      </c>
      <c r="G37" s="8">
        <v>917</v>
      </c>
      <c r="H37" s="8">
        <v>942</v>
      </c>
      <c r="I37" s="9">
        <v>2.0833333333333335</v>
      </c>
      <c r="J37" s="9">
        <v>2.1375291375291376</v>
      </c>
      <c r="K37" s="9">
        <v>2.1360544217687076</v>
      </c>
      <c r="L37" s="9">
        <v>0.92592592592592593</v>
      </c>
      <c r="M37" s="9">
        <v>33.962962962962962</v>
      </c>
      <c r="N37" s="9">
        <v>34.888888888888886</v>
      </c>
    </row>
    <row r="38" spans="1:14" ht="30" customHeight="1" x14ac:dyDescent="0.2">
      <c r="A38" s="6" t="s">
        <v>54</v>
      </c>
      <c r="B38" s="6"/>
      <c r="C38" s="8">
        <v>20228</v>
      </c>
      <c r="D38" s="8">
        <v>42552</v>
      </c>
      <c r="E38" s="8">
        <v>62780</v>
      </c>
      <c r="F38" s="8">
        <v>41357</v>
      </c>
      <c r="G38" s="8">
        <v>83008</v>
      </c>
      <c r="H38" s="8">
        <v>124365</v>
      </c>
      <c r="I38" s="9">
        <v>2.0445422187067432</v>
      </c>
      <c r="J38" s="9">
        <v>1.9507426207933822</v>
      </c>
      <c r="K38" s="9">
        <v>1.9809652755654668</v>
      </c>
      <c r="L38" s="9">
        <v>19.253724394785849</v>
      </c>
      <c r="M38" s="9">
        <v>38.64432029795158</v>
      </c>
      <c r="N38" s="9">
        <v>57.898044692737429</v>
      </c>
    </row>
    <row r="39" spans="1:14" ht="30" customHeight="1" x14ac:dyDescent="0.2">
      <c r="A39" s="6" t="s">
        <v>55</v>
      </c>
      <c r="B39" s="6" t="s">
        <v>30</v>
      </c>
      <c r="C39" s="8">
        <v>362</v>
      </c>
      <c r="D39" s="8">
        <v>5804</v>
      </c>
      <c r="E39" s="8">
        <v>6166</v>
      </c>
      <c r="F39" s="8">
        <v>941</v>
      </c>
      <c r="G39" s="8">
        <v>13339</v>
      </c>
      <c r="H39" s="8">
        <v>14280</v>
      </c>
      <c r="I39" s="9">
        <v>2.5994475138121547</v>
      </c>
      <c r="J39" s="9">
        <v>2.2982425913163333</v>
      </c>
      <c r="K39" s="9">
        <v>2.3159260460590336</v>
      </c>
      <c r="L39" s="9">
        <v>2.9124110182606002</v>
      </c>
      <c r="M39" s="9">
        <v>41.284432064376354</v>
      </c>
      <c r="N39" s="9">
        <v>44.196843082636953</v>
      </c>
    </row>
    <row r="40" spans="1:14" ht="30" customHeight="1" x14ac:dyDescent="0.2">
      <c r="A40" s="6" t="s">
        <v>56</v>
      </c>
      <c r="B40" s="6" t="s">
        <v>30</v>
      </c>
      <c r="C40" s="8">
        <v>15677</v>
      </c>
      <c r="D40" s="8">
        <v>1614</v>
      </c>
      <c r="E40" s="8">
        <v>17291</v>
      </c>
      <c r="F40" s="8">
        <v>32918</v>
      </c>
      <c r="G40" s="8">
        <v>3391</v>
      </c>
      <c r="H40" s="8">
        <v>36309</v>
      </c>
      <c r="I40" s="9">
        <v>2.0997639854564012</v>
      </c>
      <c r="J40" s="9">
        <v>2.1009913258983892</v>
      </c>
      <c r="K40" s="9">
        <v>2.0998785495344401</v>
      </c>
      <c r="L40" s="9">
        <v>62.203325774754347</v>
      </c>
      <c r="M40" s="9">
        <v>6.4077853363567652</v>
      </c>
      <c r="N40" s="9">
        <v>68.611111111111114</v>
      </c>
    </row>
    <row r="41" spans="1:14" ht="30" customHeight="1" x14ac:dyDescent="0.2">
      <c r="A41" s="6" t="s">
        <v>57</v>
      </c>
      <c r="B41" s="6" t="s">
        <v>30</v>
      </c>
      <c r="C41" s="8">
        <v>0</v>
      </c>
      <c r="D41" s="8">
        <v>330</v>
      </c>
      <c r="E41" s="8">
        <v>330</v>
      </c>
      <c r="F41" s="8">
        <v>0</v>
      </c>
      <c r="G41" s="8">
        <v>769</v>
      </c>
      <c r="H41" s="8">
        <v>769</v>
      </c>
      <c r="I41" s="9">
        <v>0</v>
      </c>
      <c r="J41" s="9">
        <v>2.3303030303030301</v>
      </c>
      <c r="K41" s="9">
        <v>2.3303030303030301</v>
      </c>
      <c r="L41" s="9">
        <v>0</v>
      </c>
      <c r="M41" s="9">
        <v>38.838383838383841</v>
      </c>
      <c r="N41" s="9">
        <v>38.838383838383841</v>
      </c>
    </row>
    <row r="42" spans="1:14" ht="30" customHeight="1" x14ac:dyDescent="0.2">
      <c r="A42" s="6" t="s">
        <v>58</v>
      </c>
      <c r="B42" s="6"/>
      <c r="C42" s="8">
        <v>1225344</v>
      </c>
      <c r="D42" s="8">
        <v>1752435</v>
      </c>
      <c r="E42" s="8">
        <v>2977779</v>
      </c>
      <c r="F42" s="8">
        <v>2912739</v>
      </c>
      <c r="G42" s="8">
        <v>3363172</v>
      </c>
      <c r="H42" s="8">
        <v>6275911</v>
      </c>
      <c r="I42" s="9">
        <v>2.3770785999686619</v>
      </c>
      <c r="J42" s="9">
        <v>1.9191422221080954</v>
      </c>
      <c r="K42" s="9">
        <v>2.1075811871868262</v>
      </c>
      <c r="L42" s="9">
        <v>28.043400400903476</v>
      </c>
      <c r="M42" s="9">
        <v>32.380099628942844</v>
      </c>
      <c r="N42" s="9">
        <v>60.423500029846323</v>
      </c>
    </row>
    <row r="43" spans="1:14" ht="30" customHeight="1" x14ac:dyDescent="0.2">
      <c r="A43" s="6" t="s">
        <v>59</v>
      </c>
      <c r="B43" s="6"/>
      <c r="C43" s="8">
        <v>14399</v>
      </c>
      <c r="D43" s="8">
        <v>67641</v>
      </c>
      <c r="E43" s="8">
        <v>82040</v>
      </c>
      <c r="F43" s="8">
        <v>33920</v>
      </c>
      <c r="G43" s="8">
        <v>146330</v>
      </c>
      <c r="H43" s="8">
        <v>180250</v>
      </c>
      <c r="I43" s="9">
        <v>2.3557191471629975</v>
      </c>
      <c r="J43" s="9">
        <v>2.1633328898153485</v>
      </c>
      <c r="K43" s="9">
        <v>2.1970989761092152</v>
      </c>
      <c r="L43" s="9">
        <v>9.7842390677281639</v>
      </c>
      <c r="M43" s="9">
        <v>42.208953501788393</v>
      </c>
      <c r="N43" s="9">
        <v>51.993192569516559</v>
      </c>
    </row>
    <row r="44" spans="1:14" ht="30" customHeight="1" x14ac:dyDescent="0.2">
      <c r="A44" s="6" t="s">
        <v>60</v>
      </c>
      <c r="B44" s="6"/>
      <c r="C44" s="8">
        <v>53</v>
      </c>
      <c r="D44" s="8">
        <v>11556</v>
      </c>
      <c r="E44" s="8">
        <v>11609</v>
      </c>
      <c r="F44" s="8">
        <v>129</v>
      </c>
      <c r="G44" s="8">
        <v>23395</v>
      </c>
      <c r="H44" s="8">
        <v>23524</v>
      </c>
      <c r="I44" s="9">
        <v>2.4339622641509435</v>
      </c>
      <c r="J44" s="9">
        <v>2.0244894427137416</v>
      </c>
      <c r="K44" s="9">
        <v>2.0263588595055562</v>
      </c>
      <c r="L44" s="9">
        <v>0.35537190082644626</v>
      </c>
      <c r="M44" s="9">
        <v>64.449035812672179</v>
      </c>
      <c r="N44" s="9">
        <v>64.80440771349862</v>
      </c>
    </row>
    <row r="45" spans="1:14" ht="30" customHeight="1" x14ac:dyDescent="0.2">
      <c r="A45" s="6" t="s">
        <v>61</v>
      </c>
      <c r="B45" s="6"/>
      <c r="C45" s="8">
        <v>0</v>
      </c>
      <c r="D45" s="8">
        <v>46</v>
      </c>
      <c r="E45" s="8">
        <v>46</v>
      </c>
      <c r="F45" s="8">
        <v>0</v>
      </c>
      <c r="G45" s="8">
        <v>83</v>
      </c>
      <c r="H45" s="8">
        <v>83</v>
      </c>
      <c r="I45" s="9">
        <v>0</v>
      </c>
      <c r="J45" s="9">
        <v>1.8043478260869565</v>
      </c>
      <c r="K45" s="9">
        <v>1.8043478260869565</v>
      </c>
      <c r="L45" s="9">
        <v>0</v>
      </c>
      <c r="M45" s="9">
        <v>2.2493224932249323</v>
      </c>
      <c r="N45" s="9">
        <v>2.2493224932249323</v>
      </c>
    </row>
    <row r="46" spans="1:14" ht="30" customHeight="1" x14ac:dyDescent="0.2">
      <c r="A46" s="6" t="s">
        <v>62</v>
      </c>
      <c r="B46" s="6"/>
      <c r="C46" s="8">
        <v>146270</v>
      </c>
      <c r="D46" s="8">
        <v>236705</v>
      </c>
      <c r="E46" s="8">
        <v>382975</v>
      </c>
      <c r="F46" s="8">
        <v>372794</v>
      </c>
      <c r="G46" s="8">
        <v>540295</v>
      </c>
      <c r="H46" s="8">
        <v>913089</v>
      </c>
      <c r="I46" s="9">
        <v>2.5486702673138715</v>
      </c>
      <c r="J46" s="9">
        <v>2.2825669081768445</v>
      </c>
      <c r="K46" s="9">
        <v>2.3842000130556826</v>
      </c>
      <c r="L46" s="9">
        <v>24.741596150655383</v>
      </c>
      <c r="M46" s="9">
        <v>35.858304297328687</v>
      </c>
      <c r="N46" s="9">
        <v>60.599900447984069</v>
      </c>
    </row>
    <row r="47" spans="1:14" ht="40.5" customHeight="1" x14ac:dyDescent="0.2">
      <c r="A47" s="22" t="s">
        <v>33</v>
      </c>
      <c r="B47" s="23"/>
      <c r="C47" s="10">
        <v>6926612</v>
      </c>
      <c r="D47" s="10">
        <v>7198305</v>
      </c>
      <c r="E47" s="10">
        <v>14124917</v>
      </c>
      <c r="F47" s="10">
        <v>23001809</v>
      </c>
      <c r="G47" s="10">
        <v>15162539</v>
      </c>
      <c r="H47" s="10">
        <v>38164348</v>
      </c>
      <c r="I47" s="11">
        <v>3.3207878541486084</v>
      </c>
      <c r="J47" s="11">
        <v>2.1064040770709216</v>
      </c>
      <c r="K47" s="11">
        <v>2.7019166201118208</v>
      </c>
      <c r="L47" s="11">
        <v>42.884219848239091</v>
      </c>
      <c r="M47" s="11">
        <v>28.268805115871508</v>
      </c>
      <c r="N47" s="11">
        <v>71.1530249641106</v>
      </c>
    </row>
  </sheetData>
  <mergeCells count="12">
    <mergeCell ref="A1:N1"/>
    <mergeCell ref="C2:E2"/>
    <mergeCell ref="F2:H2"/>
    <mergeCell ref="I2:K2"/>
    <mergeCell ref="L2:N2"/>
    <mergeCell ref="A47:B47"/>
    <mergeCell ref="A2:A3"/>
    <mergeCell ref="B2:B3"/>
    <mergeCell ref="A4:A9"/>
    <mergeCell ref="A10:A12"/>
    <mergeCell ref="A13:A15"/>
    <mergeCell ref="A16:A21"/>
  </mergeCells>
  <pageMargins left="0.75" right="0.75" top="1" bottom="1" header="0.5" footer="0.5"/>
  <pageSetup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ADD8E6"/>
  </sheetPr>
  <dimension ref="A1:D108"/>
  <sheetViews>
    <sheetView topLeftCell="A97" workbookViewId="0">
      <selection activeCell="B106" sqref="B106:B107"/>
    </sheetView>
  </sheetViews>
  <sheetFormatPr defaultColWidth="9.140625" defaultRowHeight="12.75" x14ac:dyDescent="0.2"/>
  <cols>
    <col min="1" max="1" width="27.7109375" style="5" customWidth="1"/>
    <col min="2" max="4" width="20.7109375" style="5" customWidth="1"/>
  </cols>
  <sheetData>
    <row r="1" spans="1:4" ht="36" customHeight="1" x14ac:dyDescent="0.2">
      <c r="A1" s="17" t="s">
        <v>71</v>
      </c>
      <c r="B1" s="18"/>
      <c r="C1" s="18"/>
      <c r="D1" s="18"/>
    </row>
    <row r="2" spans="1:4" ht="30" customHeight="1" x14ac:dyDescent="0.2">
      <c r="A2" s="7" t="s">
        <v>72</v>
      </c>
      <c r="B2" s="7" t="s">
        <v>2</v>
      </c>
      <c r="C2" s="7" t="s">
        <v>3</v>
      </c>
      <c r="D2" s="7" t="s">
        <v>25</v>
      </c>
    </row>
    <row r="3" spans="1:4" ht="30" customHeight="1" x14ac:dyDescent="0.2">
      <c r="A3" s="7" t="s">
        <v>73</v>
      </c>
      <c r="B3" s="8">
        <v>52196</v>
      </c>
      <c r="C3" s="8">
        <v>168252</v>
      </c>
      <c r="D3" s="9">
        <v>3.2234653996474827</v>
      </c>
    </row>
    <row r="4" spans="1:4" ht="30" customHeight="1" x14ac:dyDescent="0.2">
      <c r="A4" s="7" t="s">
        <v>74</v>
      </c>
      <c r="B4" s="8">
        <v>34108</v>
      </c>
      <c r="C4" s="8">
        <v>97186</v>
      </c>
      <c r="D4" s="9">
        <v>2.849360853758649</v>
      </c>
    </row>
    <row r="5" spans="1:4" ht="30" customHeight="1" x14ac:dyDescent="0.2">
      <c r="A5" s="7" t="s">
        <v>75</v>
      </c>
      <c r="B5" s="8">
        <v>6338</v>
      </c>
      <c r="C5" s="8">
        <v>15886</v>
      </c>
      <c r="D5" s="9">
        <v>2.506468917639634</v>
      </c>
    </row>
    <row r="6" spans="1:4" ht="30" customHeight="1" x14ac:dyDescent="0.2">
      <c r="A6" s="7" t="s">
        <v>76</v>
      </c>
      <c r="B6" s="8">
        <v>18406</v>
      </c>
      <c r="C6" s="8">
        <v>54680</v>
      </c>
      <c r="D6" s="9">
        <v>2.9707704009562099</v>
      </c>
    </row>
    <row r="7" spans="1:4" ht="30" customHeight="1" x14ac:dyDescent="0.2">
      <c r="A7" s="7" t="s">
        <v>77</v>
      </c>
      <c r="B7" s="8">
        <v>18600</v>
      </c>
      <c r="C7" s="8">
        <v>47070</v>
      </c>
      <c r="D7" s="9">
        <v>2.5306451612903227</v>
      </c>
    </row>
    <row r="8" spans="1:4" ht="30" customHeight="1" x14ac:dyDescent="0.2">
      <c r="A8" s="7" t="s">
        <v>78</v>
      </c>
      <c r="B8" s="8">
        <v>2347</v>
      </c>
      <c r="C8" s="8">
        <v>6073</v>
      </c>
      <c r="D8" s="9">
        <v>2.5875585854282064</v>
      </c>
    </row>
    <row r="9" spans="1:4" ht="30" customHeight="1" x14ac:dyDescent="0.2">
      <c r="A9" s="7" t="s">
        <v>79</v>
      </c>
      <c r="B9" s="8">
        <v>16895</v>
      </c>
      <c r="C9" s="8">
        <v>45010</v>
      </c>
      <c r="D9" s="9">
        <v>2.6641018052678307</v>
      </c>
    </row>
    <row r="10" spans="1:4" ht="30" customHeight="1" x14ac:dyDescent="0.2">
      <c r="A10" s="7" t="s">
        <v>80</v>
      </c>
      <c r="B10" s="8">
        <v>167175</v>
      </c>
      <c r="C10" s="8">
        <v>488364</v>
      </c>
      <c r="D10" s="9">
        <v>2.9212741139524452</v>
      </c>
    </row>
    <row r="11" spans="1:4" ht="30" customHeight="1" x14ac:dyDescent="0.2">
      <c r="A11" s="7" t="s">
        <v>81</v>
      </c>
      <c r="B11" s="8">
        <v>7192</v>
      </c>
      <c r="C11" s="8">
        <v>15667</v>
      </c>
      <c r="D11" s="9">
        <v>2.1783926585094551</v>
      </c>
    </row>
    <row r="12" spans="1:4" ht="30" customHeight="1" x14ac:dyDescent="0.2">
      <c r="A12" s="7" t="s">
        <v>82</v>
      </c>
      <c r="B12" s="8">
        <v>14038</v>
      </c>
      <c r="C12" s="8">
        <v>29101</v>
      </c>
      <c r="D12" s="9">
        <v>2.0730160991594246</v>
      </c>
    </row>
    <row r="13" spans="1:4" ht="30" customHeight="1" x14ac:dyDescent="0.2">
      <c r="A13" s="7" t="s">
        <v>83</v>
      </c>
      <c r="B13" s="8">
        <v>5081</v>
      </c>
      <c r="C13" s="8">
        <v>10709</v>
      </c>
      <c r="D13" s="9">
        <v>2.1076559732336153</v>
      </c>
    </row>
    <row r="14" spans="1:4" ht="30" customHeight="1" x14ac:dyDescent="0.2">
      <c r="A14" s="7" t="s">
        <v>84</v>
      </c>
      <c r="B14" s="8">
        <v>1602</v>
      </c>
      <c r="C14" s="8">
        <v>3942</v>
      </c>
      <c r="D14" s="9">
        <v>2.4606741573033708</v>
      </c>
    </row>
    <row r="15" spans="1:4" ht="30" customHeight="1" x14ac:dyDescent="0.2">
      <c r="A15" s="7" t="s">
        <v>85</v>
      </c>
      <c r="B15" s="8">
        <v>1492</v>
      </c>
      <c r="C15" s="8">
        <v>2998</v>
      </c>
      <c r="D15" s="9">
        <v>2.0093833780160857</v>
      </c>
    </row>
    <row r="16" spans="1:4" ht="30" customHeight="1" x14ac:dyDescent="0.2">
      <c r="A16" s="7" t="s">
        <v>86</v>
      </c>
      <c r="B16" s="8">
        <v>32157</v>
      </c>
      <c r="C16" s="8">
        <v>68406</v>
      </c>
      <c r="D16" s="9">
        <v>2.1272506763690644</v>
      </c>
    </row>
    <row r="17" spans="1:4" ht="30" customHeight="1" x14ac:dyDescent="0.2">
      <c r="A17" s="7" t="s">
        <v>87</v>
      </c>
      <c r="B17" s="8">
        <v>9940</v>
      </c>
      <c r="C17" s="8">
        <v>22754</v>
      </c>
      <c r="D17" s="9">
        <v>2.2891348088531189</v>
      </c>
    </row>
    <row r="18" spans="1:4" ht="30" customHeight="1" x14ac:dyDescent="0.2">
      <c r="A18" s="7" t="s">
        <v>88</v>
      </c>
      <c r="B18" s="8">
        <v>1020</v>
      </c>
      <c r="C18" s="8">
        <v>2152</v>
      </c>
      <c r="D18" s="9">
        <v>2.1098039215686275</v>
      </c>
    </row>
    <row r="19" spans="1:4" ht="30" customHeight="1" x14ac:dyDescent="0.2">
      <c r="A19" s="7" t="s">
        <v>89</v>
      </c>
      <c r="B19" s="8">
        <v>43117</v>
      </c>
      <c r="C19" s="8">
        <v>93312</v>
      </c>
      <c r="D19" s="9">
        <v>2.164157988728344</v>
      </c>
    </row>
    <row r="20" spans="1:4" ht="30" customHeight="1" x14ac:dyDescent="0.2">
      <c r="A20" s="7" t="s">
        <v>90</v>
      </c>
      <c r="B20" s="8">
        <v>7890</v>
      </c>
      <c r="C20" s="8">
        <v>23241</v>
      </c>
      <c r="D20" s="9">
        <v>2.9456273764258554</v>
      </c>
    </row>
    <row r="21" spans="1:4" ht="30" customHeight="1" x14ac:dyDescent="0.2">
      <c r="A21" s="7" t="s">
        <v>91</v>
      </c>
      <c r="B21" s="8">
        <v>23199</v>
      </c>
      <c r="C21" s="8">
        <v>61396</v>
      </c>
      <c r="D21" s="9">
        <v>2.6464933833354887</v>
      </c>
    </row>
    <row r="22" spans="1:4" ht="30" customHeight="1" x14ac:dyDescent="0.2">
      <c r="A22" s="7" t="s">
        <v>92</v>
      </c>
      <c r="B22" s="8">
        <v>122069</v>
      </c>
      <c r="C22" s="8">
        <v>309660</v>
      </c>
      <c r="D22" s="9">
        <v>2.5367619952649729</v>
      </c>
    </row>
    <row r="23" spans="1:4" ht="30" customHeight="1" x14ac:dyDescent="0.2">
      <c r="A23" s="7" t="s">
        <v>93</v>
      </c>
      <c r="B23" s="8">
        <v>21266</v>
      </c>
      <c r="C23" s="8">
        <v>57513</v>
      </c>
      <c r="D23" s="9">
        <v>2.704457819994357</v>
      </c>
    </row>
    <row r="24" spans="1:4" ht="30" customHeight="1" x14ac:dyDescent="0.2">
      <c r="A24" s="7" t="s">
        <v>94</v>
      </c>
      <c r="B24" s="8">
        <v>12273</v>
      </c>
      <c r="C24" s="8">
        <v>35587</v>
      </c>
      <c r="D24" s="9">
        <v>2.899617045547136</v>
      </c>
    </row>
    <row r="25" spans="1:4" ht="30" customHeight="1" x14ac:dyDescent="0.2">
      <c r="A25" s="7" t="s">
        <v>95</v>
      </c>
      <c r="B25" s="8">
        <v>44883</v>
      </c>
      <c r="C25" s="8">
        <v>124859</v>
      </c>
      <c r="D25" s="9">
        <v>2.7818773254907203</v>
      </c>
    </row>
    <row r="26" spans="1:4" ht="30" customHeight="1" x14ac:dyDescent="0.2">
      <c r="A26" s="7" t="s">
        <v>96</v>
      </c>
      <c r="B26" s="8">
        <v>10118</v>
      </c>
      <c r="C26" s="8">
        <v>20345</v>
      </c>
      <c r="D26" s="9">
        <v>2.0107728800158133</v>
      </c>
    </row>
    <row r="27" spans="1:4" ht="30" customHeight="1" x14ac:dyDescent="0.2">
      <c r="A27" s="7" t="s">
        <v>97</v>
      </c>
      <c r="B27" s="8">
        <v>35221</v>
      </c>
      <c r="C27" s="8">
        <v>95499</v>
      </c>
      <c r="D27" s="9">
        <v>2.7114221629141704</v>
      </c>
    </row>
    <row r="28" spans="1:4" ht="30" customHeight="1" x14ac:dyDescent="0.2">
      <c r="A28" s="7" t="s">
        <v>98</v>
      </c>
      <c r="B28" s="8">
        <v>187939</v>
      </c>
      <c r="C28" s="8">
        <v>465790</v>
      </c>
      <c r="D28" s="9">
        <v>2.478410548103374</v>
      </c>
    </row>
    <row r="29" spans="1:4" ht="30" customHeight="1" x14ac:dyDescent="0.2">
      <c r="A29" s="7" t="s">
        <v>99</v>
      </c>
      <c r="B29" s="8">
        <v>12192</v>
      </c>
      <c r="C29" s="8">
        <v>31570</v>
      </c>
      <c r="D29" s="9">
        <v>2.5894028871391077</v>
      </c>
    </row>
    <row r="30" spans="1:4" ht="30" customHeight="1" x14ac:dyDescent="0.2">
      <c r="A30" s="7" t="s">
        <v>100</v>
      </c>
      <c r="B30" s="8">
        <v>42659</v>
      </c>
      <c r="C30" s="8">
        <v>128627</v>
      </c>
      <c r="D30" s="9">
        <v>3.0152371129187276</v>
      </c>
    </row>
    <row r="31" spans="1:4" ht="30" customHeight="1" x14ac:dyDescent="0.2">
      <c r="A31" s="7" t="s">
        <v>101</v>
      </c>
      <c r="B31" s="8">
        <v>4730</v>
      </c>
      <c r="C31" s="8">
        <v>10337</v>
      </c>
      <c r="D31" s="9">
        <v>2.185412262156448</v>
      </c>
    </row>
    <row r="32" spans="1:4" ht="30" customHeight="1" x14ac:dyDescent="0.2">
      <c r="A32" s="7" t="s">
        <v>102</v>
      </c>
      <c r="B32" s="8">
        <v>540439</v>
      </c>
      <c r="C32" s="8">
        <v>1400932</v>
      </c>
      <c r="D32" s="9">
        <v>2.5922111468639386</v>
      </c>
    </row>
    <row r="33" spans="1:4" ht="30" customHeight="1" x14ac:dyDescent="0.2">
      <c r="A33" s="7" t="s">
        <v>103</v>
      </c>
      <c r="B33" s="8">
        <v>1676</v>
      </c>
      <c r="C33" s="8">
        <v>4039</v>
      </c>
      <c r="D33" s="9">
        <v>2.4099045346062051</v>
      </c>
    </row>
    <row r="34" spans="1:4" ht="30" customHeight="1" x14ac:dyDescent="0.2">
      <c r="A34" s="7" t="s">
        <v>104</v>
      </c>
      <c r="B34" s="8">
        <v>77684</v>
      </c>
      <c r="C34" s="8">
        <v>141142</v>
      </c>
      <c r="D34" s="9">
        <v>1.8168734874620256</v>
      </c>
    </row>
    <row r="35" spans="1:4" ht="30" customHeight="1" x14ac:dyDescent="0.2">
      <c r="A35" s="7" t="s">
        <v>105</v>
      </c>
      <c r="B35" s="8">
        <v>8998</v>
      </c>
      <c r="C35" s="8">
        <v>17761</v>
      </c>
      <c r="D35" s="9">
        <v>1.9738830851300289</v>
      </c>
    </row>
    <row r="36" spans="1:4" ht="30" customHeight="1" x14ac:dyDescent="0.2">
      <c r="A36" s="7" t="s">
        <v>106</v>
      </c>
      <c r="B36" s="8">
        <v>4503</v>
      </c>
      <c r="C36" s="8">
        <v>11189</v>
      </c>
      <c r="D36" s="9">
        <v>2.4847879191650013</v>
      </c>
    </row>
    <row r="37" spans="1:4" ht="30" customHeight="1" x14ac:dyDescent="0.2">
      <c r="A37" s="7" t="s">
        <v>107</v>
      </c>
      <c r="B37" s="8">
        <v>14538</v>
      </c>
      <c r="C37" s="8">
        <v>32857</v>
      </c>
      <c r="D37" s="9">
        <v>2.2600770394827348</v>
      </c>
    </row>
    <row r="38" spans="1:4" ht="30" customHeight="1" x14ac:dyDescent="0.2">
      <c r="A38" s="7" t="s">
        <v>108</v>
      </c>
      <c r="B38" s="8">
        <v>111592</v>
      </c>
      <c r="C38" s="8">
        <v>294172</v>
      </c>
      <c r="D38" s="9">
        <v>2.6361387913112053</v>
      </c>
    </row>
    <row r="39" spans="1:4" ht="30" customHeight="1" x14ac:dyDescent="0.2">
      <c r="A39" s="7" t="s">
        <v>109</v>
      </c>
      <c r="B39" s="8">
        <v>3967</v>
      </c>
      <c r="C39" s="8">
        <v>7748</v>
      </c>
      <c r="D39" s="9">
        <v>1.95311318376607</v>
      </c>
    </row>
    <row r="40" spans="1:4" ht="30" customHeight="1" x14ac:dyDescent="0.2">
      <c r="A40" s="7" t="s">
        <v>110</v>
      </c>
      <c r="B40" s="8">
        <v>15491</v>
      </c>
      <c r="C40" s="8">
        <v>37785</v>
      </c>
      <c r="D40" s="9">
        <v>2.4391582209024594</v>
      </c>
    </row>
    <row r="41" spans="1:4" ht="30" customHeight="1" x14ac:dyDescent="0.2">
      <c r="A41" s="7" t="s">
        <v>111</v>
      </c>
      <c r="B41" s="8">
        <v>2263</v>
      </c>
      <c r="C41" s="8">
        <v>4367</v>
      </c>
      <c r="D41" s="9">
        <v>1.9297392841361025</v>
      </c>
    </row>
    <row r="42" spans="1:4" ht="30" customHeight="1" x14ac:dyDescent="0.2">
      <c r="A42" s="7" t="s">
        <v>112</v>
      </c>
      <c r="B42" s="8">
        <v>2984</v>
      </c>
      <c r="C42" s="8">
        <v>5262</v>
      </c>
      <c r="D42" s="9">
        <v>1.7634048257372654</v>
      </c>
    </row>
    <row r="43" spans="1:4" ht="30" customHeight="1" x14ac:dyDescent="0.2">
      <c r="A43" s="7" t="s">
        <v>113</v>
      </c>
      <c r="B43" s="8">
        <v>265472</v>
      </c>
      <c r="C43" s="8">
        <v>594827</v>
      </c>
      <c r="D43" s="9">
        <v>2.2406393141272902</v>
      </c>
    </row>
    <row r="44" spans="1:4" ht="30" customHeight="1" x14ac:dyDescent="0.2">
      <c r="A44" s="7" t="s">
        <v>114</v>
      </c>
      <c r="B44" s="8">
        <v>805911</v>
      </c>
      <c r="C44" s="8">
        <v>1995759</v>
      </c>
      <c r="D44" s="9">
        <v>2.4764012403354712</v>
      </c>
    </row>
    <row r="45" spans="1:4" ht="30" customHeight="1" x14ac:dyDescent="0.2">
      <c r="A45" s="7" t="s">
        <v>115</v>
      </c>
      <c r="B45" s="8">
        <v>1142146</v>
      </c>
      <c r="C45" s="8">
        <v>4453084</v>
      </c>
      <c r="D45" s="9">
        <v>3.8988745747041098</v>
      </c>
    </row>
    <row r="46" spans="1:4" ht="30" customHeight="1" x14ac:dyDescent="0.2">
      <c r="A46" s="7" t="s">
        <v>116</v>
      </c>
      <c r="B46" s="8">
        <v>53386</v>
      </c>
      <c r="C46" s="8">
        <v>200049</v>
      </c>
      <c r="D46" s="9">
        <v>3.7472183718577905</v>
      </c>
    </row>
    <row r="47" spans="1:4" ht="30" customHeight="1" x14ac:dyDescent="0.2">
      <c r="A47" s="7" t="s">
        <v>117</v>
      </c>
      <c r="B47" s="8">
        <v>68420</v>
      </c>
      <c r="C47" s="8">
        <v>272434</v>
      </c>
      <c r="D47" s="9">
        <v>3.9817889505992401</v>
      </c>
    </row>
    <row r="48" spans="1:4" ht="30" customHeight="1" x14ac:dyDescent="0.2">
      <c r="A48" s="7" t="s">
        <v>118</v>
      </c>
      <c r="B48" s="8">
        <v>104736</v>
      </c>
      <c r="C48" s="8">
        <v>403210</v>
      </c>
      <c r="D48" s="9">
        <v>3.849774671555148</v>
      </c>
    </row>
    <row r="49" spans="1:4" ht="30" customHeight="1" x14ac:dyDescent="0.2">
      <c r="A49" s="7" t="s">
        <v>119</v>
      </c>
      <c r="B49" s="8">
        <v>56261</v>
      </c>
      <c r="C49" s="8">
        <v>164313</v>
      </c>
      <c r="D49" s="9">
        <v>2.9205488704431133</v>
      </c>
    </row>
    <row r="50" spans="1:4" ht="30" customHeight="1" x14ac:dyDescent="0.2">
      <c r="A50" s="7" t="s">
        <v>120</v>
      </c>
      <c r="B50" s="8">
        <v>16595</v>
      </c>
      <c r="C50" s="8">
        <v>43569</v>
      </c>
      <c r="D50" s="9">
        <v>2.6254293461886111</v>
      </c>
    </row>
    <row r="51" spans="1:4" ht="30" customHeight="1" x14ac:dyDescent="0.2">
      <c r="A51" s="7" t="s">
        <v>121</v>
      </c>
      <c r="B51" s="8">
        <v>151033</v>
      </c>
      <c r="C51" s="8">
        <v>456479</v>
      </c>
      <c r="D51" s="9">
        <v>3.0223792151384137</v>
      </c>
    </row>
    <row r="52" spans="1:4" ht="30" customHeight="1" x14ac:dyDescent="0.2">
      <c r="A52" s="7" t="s">
        <v>122</v>
      </c>
      <c r="B52" s="8">
        <v>173787</v>
      </c>
      <c r="C52" s="8">
        <v>620763</v>
      </c>
      <c r="D52" s="9">
        <v>3.5719760396347251</v>
      </c>
    </row>
    <row r="53" spans="1:4" ht="30" customHeight="1" x14ac:dyDescent="0.2">
      <c r="A53" s="7" t="s">
        <v>123</v>
      </c>
      <c r="B53" s="8">
        <v>846420</v>
      </c>
      <c r="C53" s="8">
        <v>3014636</v>
      </c>
      <c r="D53" s="9">
        <v>3.5616313414144276</v>
      </c>
    </row>
    <row r="54" spans="1:4" ht="30" customHeight="1" x14ac:dyDescent="0.2">
      <c r="A54" s="7" t="s">
        <v>124</v>
      </c>
      <c r="B54" s="8">
        <v>25779</v>
      </c>
      <c r="C54" s="8">
        <v>75381</v>
      </c>
      <c r="D54" s="9">
        <v>2.9241242872105202</v>
      </c>
    </row>
    <row r="55" spans="1:4" ht="30" customHeight="1" x14ac:dyDescent="0.2">
      <c r="A55" s="7" t="s">
        <v>125</v>
      </c>
      <c r="B55" s="8">
        <v>72481</v>
      </c>
      <c r="C55" s="8">
        <v>158205</v>
      </c>
      <c r="D55" s="9">
        <v>2.182709951573516</v>
      </c>
    </row>
    <row r="56" spans="1:4" ht="30" customHeight="1" x14ac:dyDescent="0.2">
      <c r="A56" s="7" t="s">
        <v>126</v>
      </c>
      <c r="B56" s="8">
        <v>46506</v>
      </c>
      <c r="C56" s="8">
        <v>142659</v>
      </c>
      <c r="D56" s="9">
        <v>3.0675396723003483</v>
      </c>
    </row>
    <row r="57" spans="1:4" ht="30" customHeight="1" x14ac:dyDescent="0.2">
      <c r="A57" s="7" t="s">
        <v>127</v>
      </c>
      <c r="B57" s="8">
        <v>28114</v>
      </c>
      <c r="C57" s="8">
        <v>101590</v>
      </c>
      <c r="D57" s="9">
        <v>3.6135021697374974</v>
      </c>
    </row>
    <row r="58" spans="1:4" ht="30" customHeight="1" x14ac:dyDescent="0.2">
      <c r="A58" s="7" t="s">
        <v>128</v>
      </c>
      <c r="B58" s="8">
        <v>133255</v>
      </c>
      <c r="C58" s="8">
        <v>290285</v>
      </c>
      <c r="D58" s="9">
        <v>2.178417320175603</v>
      </c>
    </row>
    <row r="59" spans="1:4" ht="30" customHeight="1" x14ac:dyDescent="0.2">
      <c r="A59" s="7" t="s">
        <v>129</v>
      </c>
      <c r="B59" s="8">
        <v>775</v>
      </c>
      <c r="C59" s="8">
        <v>2147</v>
      </c>
      <c r="D59" s="9">
        <v>2.7703225806451615</v>
      </c>
    </row>
    <row r="60" spans="1:4" ht="30" customHeight="1" x14ac:dyDescent="0.2">
      <c r="A60" s="7" t="s">
        <v>130</v>
      </c>
      <c r="B60" s="8">
        <v>4264</v>
      </c>
      <c r="C60" s="8">
        <v>17868</v>
      </c>
      <c r="D60" s="9">
        <v>4.1904315196998123</v>
      </c>
    </row>
    <row r="61" spans="1:4" ht="30" customHeight="1" x14ac:dyDescent="0.2">
      <c r="A61" s="7" t="s">
        <v>131</v>
      </c>
      <c r="B61" s="8">
        <v>44282</v>
      </c>
      <c r="C61" s="8">
        <v>165710</v>
      </c>
      <c r="D61" s="9">
        <v>3.7421525676347049</v>
      </c>
    </row>
    <row r="62" spans="1:4" ht="30" customHeight="1" x14ac:dyDescent="0.2">
      <c r="A62" s="7" t="s">
        <v>132</v>
      </c>
      <c r="B62" s="8">
        <v>19714</v>
      </c>
      <c r="C62" s="8">
        <v>58679</v>
      </c>
      <c r="D62" s="9">
        <v>2.97651415237902</v>
      </c>
    </row>
    <row r="63" spans="1:4" ht="30" customHeight="1" x14ac:dyDescent="0.2">
      <c r="A63" s="7" t="s">
        <v>133</v>
      </c>
      <c r="B63" s="8">
        <v>427944</v>
      </c>
      <c r="C63" s="8">
        <v>1542650</v>
      </c>
      <c r="D63" s="9">
        <v>3.6047940852074105</v>
      </c>
    </row>
    <row r="64" spans="1:4" ht="30" customHeight="1" x14ac:dyDescent="0.2">
      <c r="A64" s="7" t="s">
        <v>134</v>
      </c>
      <c r="B64" s="8">
        <v>17015</v>
      </c>
      <c r="C64" s="8">
        <v>39122</v>
      </c>
      <c r="D64" s="9">
        <v>2.2992653540993242</v>
      </c>
    </row>
    <row r="65" spans="1:4" ht="30" customHeight="1" x14ac:dyDescent="0.2">
      <c r="A65" s="7" t="s">
        <v>135</v>
      </c>
      <c r="B65" s="8">
        <v>73116</v>
      </c>
      <c r="C65" s="8">
        <v>286056</v>
      </c>
      <c r="D65" s="9">
        <v>3.9123584441161987</v>
      </c>
    </row>
    <row r="66" spans="1:4" ht="30" customHeight="1" x14ac:dyDescent="0.2">
      <c r="A66" s="7" t="s">
        <v>136</v>
      </c>
      <c r="B66" s="8">
        <v>20266</v>
      </c>
      <c r="C66" s="8">
        <v>43133</v>
      </c>
      <c r="D66" s="9">
        <v>2.1283430375999211</v>
      </c>
    </row>
    <row r="67" spans="1:4" ht="30" customHeight="1" x14ac:dyDescent="0.2">
      <c r="A67" s="7" t="s">
        <v>137</v>
      </c>
      <c r="B67" s="8">
        <v>7198305</v>
      </c>
      <c r="C67" s="8">
        <v>15162539</v>
      </c>
      <c r="D67" s="9">
        <v>2.1064040770709216</v>
      </c>
    </row>
    <row r="68" spans="1:4" ht="30" customHeight="1" x14ac:dyDescent="0.2">
      <c r="A68" s="7" t="s">
        <v>138</v>
      </c>
      <c r="B68" s="8">
        <v>22922</v>
      </c>
      <c r="C68" s="8">
        <v>87306</v>
      </c>
      <c r="D68" s="9">
        <v>3.8088299450309746</v>
      </c>
    </row>
    <row r="69" spans="1:4" ht="30" customHeight="1" x14ac:dyDescent="0.2">
      <c r="A69" s="7" t="s">
        <v>139</v>
      </c>
      <c r="B69" s="8">
        <v>24287</v>
      </c>
      <c r="C69" s="8">
        <v>83762</v>
      </c>
      <c r="D69" s="9">
        <v>3.4488409437147447</v>
      </c>
    </row>
    <row r="70" spans="1:4" ht="30" customHeight="1" x14ac:dyDescent="0.2">
      <c r="A70" s="7" t="s">
        <v>140</v>
      </c>
      <c r="B70" s="8">
        <v>56398</v>
      </c>
      <c r="C70" s="8">
        <v>149731</v>
      </c>
      <c r="D70" s="9">
        <v>2.6548991098975141</v>
      </c>
    </row>
    <row r="71" spans="1:4" ht="30" customHeight="1" x14ac:dyDescent="0.2">
      <c r="A71" s="7" t="s">
        <v>141</v>
      </c>
      <c r="B71" s="8">
        <v>12801</v>
      </c>
      <c r="C71" s="8">
        <v>46703</v>
      </c>
      <c r="D71" s="9">
        <v>3.6483868447777517</v>
      </c>
    </row>
    <row r="72" spans="1:4" ht="30" customHeight="1" x14ac:dyDescent="0.2">
      <c r="A72" s="7" t="s">
        <v>142</v>
      </c>
      <c r="B72" s="8">
        <v>2234</v>
      </c>
      <c r="C72" s="8">
        <v>4642</v>
      </c>
      <c r="D72" s="9">
        <v>2.0778871978513878</v>
      </c>
    </row>
    <row r="73" spans="1:4" ht="30" customHeight="1" x14ac:dyDescent="0.2">
      <c r="A73" s="7" t="s">
        <v>143</v>
      </c>
      <c r="B73" s="8">
        <v>3935</v>
      </c>
      <c r="C73" s="8">
        <v>12353</v>
      </c>
      <c r="D73" s="9">
        <v>3.1392630241423127</v>
      </c>
    </row>
    <row r="74" spans="1:4" ht="30" customHeight="1" x14ac:dyDescent="0.2">
      <c r="A74" s="7" t="s">
        <v>144</v>
      </c>
      <c r="B74" s="8">
        <v>1276</v>
      </c>
      <c r="C74" s="8">
        <v>3632</v>
      </c>
      <c r="D74" s="9">
        <v>2.846394984326019</v>
      </c>
    </row>
    <row r="75" spans="1:4" ht="30" customHeight="1" x14ac:dyDescent="0.2">
      <c r="A75" s="7" t="s">
        <v>145</v>
      </c>
      <c r="B75" s="8">
        <v>11893</v>
      </c>
      <c r="C75" s="8">
        <v>44495</v>
      </c>
      <c r="D75" s="9">
        <v>3.7412763810644916</v>
      </c>
    </row>
    <row r="76" spans="1:4" ht="30" customHeight="1" x14ac:dyDescent="0.2">
      <c r="A76" s="7" t="s">
        <v>146</v>
      </c>
      <c r="B76" s="8">
        <v>17131</v>
      </c>
      <c r="C76" s="8">
        <v>57747</v>
      </c>
      <c r="D76" s="9">
        <v>3.3709065436927208</v>
      </c>
    </row>
    <row r="77" spans="1:4" ht="30" customHeight="1" x14ac:dyDescent="0.2">
      <c r="A77" s="7" t="s">
        <v>147</v>
      </c>
      <c r="B77" s="8">
        <v>10565</v>
      </c>
      <c r="C77" s="8">
        <v>41971</v>
      </c>
      <c r="D77" s="9">
        <v>3.9726455276857546</v>
      </c>
    </row>
    <row r="78" spans="1:4" ht="30" customHeight="1" x14ac:dyDescent="0.2">
      <c r="A78" s="7" t="s">
        <v>148</v>
      </c>
      <c r="B78" s="8">
        <v>33052</v>
      </c>
      <c r="C78" s="8">
        <v>121299</v>
      </c>
      <c r="D78" s="9">
        <v>3.6699443301464361</v>
      </c>
    </row>
    <row r="79" spans="1:4" ht="30" customHeight="1" x14ac:dyDescent="0.2">
      <c r="A79" s="7" t="s">
        <v>149</v>
      </c>
      <c r="B79" s="8">
        <v>1284</v>
      </c>
      <c r="C79" s="8">
        <v>3821</v>
      </c>
      <c r="D79" s="9">
        <v>2.9758566978193146</v>
      </c>
    </row>
    <row r="80" spans="1:4" ht="30" customHeight="1" x14ac:dyDescent="0.2">
      <c r="A80" s="7" t="s">
        <v>150</v>
      </c>
      <c r="B80" s="8">
        <v>210643</v>
      </c>
      <c r="C80" s="8">
        <v>726848</v>
      </c>
      <c r="D80" s="9">
        <v>3.450615496361142</v>
      </c>
    </row>
    <row r="81" spans="1:4" ht="30" customHeight="1" x14ac:dyDescent="0.2">
      <c r="A81" s="7" t="s">
        <v>151</v>
      </c>
      <c r="B81" s="8">
        <v>44110</v>
      </c>
      <c r="C81" s="8">
        <v>149086</v>
      </c>
      <c r="D81" s="9">
        <v>3.3798685105418271</v>
      </c>
    </row>
    <row r="82" spans="1:4" ht="30" customHeight="1" x14ac:dyDescent="0.2">
      <c r="A82" s="7" t="s">
        <v>152</v>
      </c>
      <c r="B82" s="8">
        <v>4782</v>
      </c>
      <c r="C82" s="8">
        <v>14992</v>
      </c>
      <c r="D82" s="9">
        <v>3.1350899205353411</v>
      </c>
    </row>
    <row r="83" spans="1:4" ht="30" customHeight="1" x14ac:dyDescent="0.2">
      <c r="A83" s="7" t="s">
        <v>153</v>
      </c>
      <c r="B83" s="8">
        <v>7198305</v>
      </c>
      <c r="C83" s="8">
        <v>15162539</v>
      </c>
      <c r="D83" s="9">
        <v>2.1064040770709216</v>
      </c>
    </row>
    <row r="84" spans="1:4" ht="30" customHeight="1" x14ac:dyDescent="0.2">
      <c r="A84" s="7" t="s">
        <v>154</v>
      </c>
      <c r="B84" s="8">
        <v>71334</v>
      </c>
      <c r="C84" s="8">
        <v>224612</v>
      </c>
      <c r="D84" s="9">
        <v>3.1487369276922648</v>
      </c>
    </row>
    <row r="85" spans="1:4" ht="30" customHeight="1" x14ac:dyDescent="0.2">
      <c r="A85" s="7" t="s">
        <v>155</v>
      </c>
      <c r="B85" s="8">
        <v>59794</v>
      </c>
      <c r="C85" s="8">
        <v>208363</v>
      </c>
      <c r="D85" s="9">
        <v>3.4846807371977122</v>
      </c>
    </row>
    <row r="86" spans="1:4" ht="30" customHeight="1" x14ac:dyDescent="0.2">
      <c r="A86" s="7" t="s">
        <v>156</v>
      </c>
      <c r="B86" s="8">
        <v>1854</v>
      </c>
      <c r="C86" s="8">
        <v>3571</v>
      </c>
      <c r="D86" s="9">
        <v>1.9261057173678533</v>
      </c>
    </row>
    <row r="87" spans="1:4" ht="30" customHeight="1" x14ac:dyDescent="0.2">
      <c r="A87" s="7" t="s">
        <v>157</v>
      </c>
      <c r="B87" s="8">
        <v>20447</v>
      </c>
      <c r="C87" s="8">
        <v>58710</v>
      </c>
      <c r="D87" s="9">
        <v>2.8713258668753361</v>
      </c>
    </row>
    <row r="88" spans="1:4" ht="30" customHeight="1" x14ac:dyDescent="0.2">
      <c r="A88" s="7" t="s">
        <v>158</v>
      </c>
      <c r="B88" s="8">
        <v>116266</v>
      </c>
      <c r="C88" s="8">
        <v>408724</v>
      </c>
      <c r="D88" s="9">
        <v>3.5154215333803518</v>
      </c>
    </row>
    <row r="89" spans="1:4" ht="30" customHeight="1" x14ac:dyDescent="0.2">
      <c r="A89" s="7" t="s">
        <v>159</v>
      </c>
      <c r="B89" s="8">
        <v>8662</v>
      </c>
      <c r="C89" s="8">
        <v>24644</v>
      </c>
      <c r="D89" s="9">
        <v>2.8450704225352115</v>
      </c>
    </row>
    <row r="90" spans="1:4" ht="30" customHeight="1" x14ac:dyDescent="0.2">
      <c r="A90" s="7" t="s">
        <v>160</v>
      </c>
      <c r="B90" s="8">
        <v>56234</v>
      </c>
      <c r="C90" s="8">
        <v>198134</v>
      </c>
      <c r="D90" s="9">
        <v>3.5233844293487926</v>
      </c>
    </row>
    <row r="91" spans="1:4" ht="30" customHeight="1" x14ac:dyDescent="0.2">
      <c r="A91" s="7" t="s">
        <v>161</v>
      </c>
      <c r="B91" s="8">
        <v>63503</v>
      </c>
      <c r="C91" s="8">
        <v>176861</v>
      </c>
      <c r="D91" s="9">
        <v>2.7850810197943403</v>
      </c>
    </row>
    <row r="92" spans="1:4" ht="30" customHeight="1" x14ac:dyDescent="0.2">
      <c r="A92" s="7" t="s">
        <v>162</v>
      </c>
      <c r="B92" s="8">
        <v>1147081</v>
      </c>
      <c r="C92" s="8">
        <v>4088720</v>
      </c>
      <c r="D92" s="9">
        <v>3.5644562153849639</v>
      </c>
    </row>
    <row r="93" spans="1:4" ht="30" customHeight="1" x14ac:dyDescent="0.2">
      <c r="A93" s="7" t="s">
        <v>163</v>
      </c>
      <c r="B93" s="8">
        <v>2187</v>
      </c>
      <c r="C93" s="8">
        <v>7137</v>
      </c>
      <c r="D93" s="9">
        <v>3.263374485596708</v>
      </c>
    </row>
    <row r="94" spans="1:4" ht="30" customHeight="1" x14ac:dyDescent="0.2">
      <c r="A94" s="7" t="s">
        <v>164</v>
      </c>
      <c r="B94" s="8">
        <v>5699</v>
      </c>
      <c r="C94" s="8">
        <v>13945</v>
      </c>
      <c r="D94" s="9">
        <v>2.4469205123705913</v>
      </c>
    </row>
    <row r="95" spans="1:4" ht="30" customHeight="1" x14ac:dyDescent="0.2">
      <c r="A95" s="7" t="s">
        <v>165</v>
      </c>
      <c r="B95" s="8">
        <v>89451</v>
      </c>
      <c r="C95" s="8">
        <v>295947</v>
      </c>
      <c r="D95" s="9">
        <v>3.3084817386054937</v>
      </c>
    </row>
    <row r="96" spans="1:4" ht="30" customHeight="1" x14ac:dyDescent="0.2">
      <c r="A96" s="7" t="s">
        <v>166</v>
      </c>
      <c r="B96" s="8">
        <v>1642512</v>
      </c>
      <c r="C96" s="8">
        <v>5709368</v>
      </c>
      <c r="D96" s="9">
        <v>3.4759977400469526</v>
      </c>
    </row>
    <row r="97" spans="1:4" ht="30" customHeight="1" x14ac:dyDescent="0.2">
      <c r="A97" s="7" t="s">
        <v>167</v>
      </c>
      <c r="B97" s="8">
        <v>128229</v>
      </c>
      <c r="C97" s="8">
        <v>292440</v>
      </c>
      <c r="D97" s="9">
        <v>2.2806073509112603</v>
      </c>
    </row>
    <row r="98" spans="1:4" ht="30" customHeight="1" x14ac:dyDescent="0.2">
      <c r="A98" s="7" t="s">
        <v>168</v>
      </c>
      <c r="B98" s="8">
        <v>30267</v>
      </c>
      <c r="C98" s="8">
        <v>69284</v>
      </c>
      <c r="D98" s="9">
        <v>2.2890937324478804</v>
      </c>
    </row>
    <row r="99" spans="1:4" ht="30" customHeight="1" x14ac:dyDescent="0.2">
      <c r="A99" s="7" t="s">
        <v>169</v>
      </c>
      <c r="B99" s="8">
        <v>37780</v>
      </c>
      <c r="C99" s="8">
        <v>61171</v>
      </c>
      <c r="D99" s="9">
        <v>1.6191371095817892</v>
      </c>
    </row>
    <row r="100" spans="1:4" ht="30" customHeight="1" x14ac:dyDescent="0.2">
      <c r="A100" s="7" t="s">
        <v>170</v>
      </c>
      <c r="B100" s="8">
        <v>26066</v>
      </c>
      <c r="C100" s="8">
        <v>48478</v>
      </c>
      <c r="D100" s="9">
        <v>1.8598173866339291</v>
      </c>
    </row>
    <row r="101" spans="1:4" ht="30" customHeight="1" x14ac:dyDescent="0.2">
      <c r="A101" s="7" t="s">
        <v>171</v>
      </c>
      <c r="B101" s="8">
        <v>23268</v>
      </c>
      <c r="C101" s="8">
        <v>56465</v>
      </c>
      <c r="D101" s="9">
        <v>2.4267233969400035</v>
      </c>
    </row>
    <row r="102" spans="1:4" ht="30" customHeight="1" x14ac:dyDescent="0.2">
      <c r="A102" s="7" t="s">
        <v>172</v>
      </c>
      <c r="B102" s="8">
        <v>14803</v>
      </c>
      <c r="C102" s="8">
        <v>29502</v>
      </c>
      <c r="D102" s="9">
        <v>1.9929743970816727</v>
      </c>
    </row>
    <row r="103" spans="1:4" ht="30" customHeight="1" x14ac:dyDescent="0.2">
      <c r="A103" s="7" t="s">
        <v>173</v>
      </c>
      <c r="B103" s="8">
        <v>4097</v>
      </c>
      <c r="C103" s="8">
        <v>8823</v>
      </c>
      <c r="D103" s="9">
        <v>2.1535269709543567</v>
      </c>
    </row>
    <row r="104" spans="1:4" ht="30" customHeight="1" x14ac:dyDescent="0.2">
      <c r="A104" s="7" t="s">
        <v>174</v>
      </c>
      <c r="B104" s="8">
        <v>3697</v>
      </c>
      <c r="C104" s="8">
        <v>9044</v>
      </c>
      <c r="D104" s="9">
        <v>2.4463078171490396</v>
      </c>
    </row>
    <row r="105" spans="1:4" ht="30" customHeight="1" x14ac:dyDescent="0.2">
      <c r="A105" s="7" t="s">
        <v>175</v>
      </c>
      <c r="B105" s="8">
        <v>1192</v>
      </c>
      <c r="C105" s="8">
        <v>2261</v>
      </c>
      <c r="D105" s="9">
        <v>1.8968120805369129</v>
      </c>
    </row>
    <row r="106" spans="1:4" ht="30" customHeight="1" x14ac:dyDescent="0.2">
      <c r="A106" s="7" t="s">
        <v>176</v>
      </c>
      <c r="B106" s="8">
        <v>6926612</v>
      </c>
      <c r="C106" s="8">
        <v>23001809</v>
      </c>
      <c r="D106" s="9">
        <v>3.3207878541486084</v>
      </c>
    </row>
    <row r="107" spans="1:4" ht="30" customHeight="1" x14ac:dyDescent="0.2">
      <c r="A107" s="7" t="s">
        <v>177</v>
      </c>
      <c r="B107" s="8">
        <v>7198305</v>
      </c>
      <c r="C107" s="8">
        <v>15162539</v>
      </c>
      <c r="D107" s="9">
        <v>2.1064040770709216</v>
      </c>
    </row>
    <row r="108" spans="1:4" ht="40.5" customHeight="1" x14ac:dyDescent="0.2">
      <c r="A108" s="7" t="s">
        <v>33</v>
      </c>
      <c r="B108" s="10">
        <v>14124917</v>
      </c>
      <c r="C108" s="10">
        <v>38164348</v>
      </c>
      <c r="D108" s="11">
        <v>2.7019166201118208</v>
      </c>
    </row>
  </sheetData>
  <mergeCells count="1">
    <mergeCell ref="A1:D1"/>
  </mergeCells>
  <pageMargins left="0.75" right="0.75" top="1" bottom="1" header="0.5" footer="0.5"/>
  <pageSetup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ADD8E6"/>
  </sheetPr>
  <dimension ref="A1:D108"/>
  <sheetViews>
    <sheetView topLeftCell="A94" workbookViewId="0">
      <selection activeCell="B106" sqref="B106:B107"/>
    </sheetView>
  </sheetViews>
  <sheetFormatPr defaultColWidth="9.140625" defaultRowHeight="12.75" x14ac:dyDescent="0.2"/>
  <cols>
    <col min="1" max="4" width="25.7109375" style="5" customWidth="1"/>
  </cols>
  <sheetData>
    <row r="1" spans="1:4" ht="36" customHeight="1" x14ac:dyDescent="0.2">
      <c r="A1" s="17" t="s">
        <v>178</v>
      </c>
      <c r="B1" s="18"/>
      <c r="C1" s="18"/>
      <c r="D1" s="18"/>
    </row>
    <row r="2" spans="1:4" ht="30" customHeight="1" x14ac:dyDescent="0.2">
      <c r="A2" s="7" t="s">
        <v>72</v>
      </c>
      <c r="B2" s="7" t="s">
        <v>2</v>
      </c>
      <c r="C2" s="7" t="s">
        <v>3</v>
      </c>
      <c r="D2" s="7" t="s">
        <v>25</v>
      </c>
    </row>
    <row r="3" spans="1:4" ht="30" customHeight="1" x14ac:dyDescent="0.2">
      <c r="A3" s="7" t="s">
        <v>73</v>
      </c>
      <c r="B3" s="8">
        <v>159997</v>
      </c>
      <c r="C3" s="8">
        <v>459737</v>
      </c>
      <c r="D3" s="9">
        <v>2.8734101264398708</v>
      </c>
    </row>
    <row r="4" spans="1:4" ht="30" customHeight="1" x14ac:dyDescent="0.2">
      <c r="A4" s="7" t="s">
        <v>74</v>
      </c>
      <c r="B4" s="8">
        <v>104825</v>
      </c>
      <c r="C4" s="8">
        <v>307433</v>
      </c>
      <c r="D4" s="9">
        <v>2.9328213689482472</v>
      </c>
    </row>
    <row r="5" spans="1:4" ht="30" customHeight="1" x14ac:dyDescent="0.2">
      <c r="A5" s="7" t="s">
        <v>75</v>
      </c>
      <c r="B5" s="8">
        <v>48652</v>
      </c>
      <c r="C5" s="8">
        <v>121102</v>
      </c>
      <c r="D5" s="9">
        <v>2.489147414289238</v>
      </c>
    </row>
    <row r="6" spans="1:4" ht="30" customHeight="1" x14ac:dyDescent="0.2">
      <c r="A6" s="7" t="s">
        <v>76</v>
      </c>
      <c r="B6" s="8">
        <v>81501</v>
      </c>
      <c r="C6" s="8">
        <v>225248</v>
      </c>
      <c r="D6" s="9">
        <v>2.7637452301198757</v>
      </c>
    </row>
    <row r="7" spans="1:4" ht="30" customHeight="1" x14ac:dyDescent="0.2">
      <c r="A7" s="7" t="s">
        <v>77</v>
      </c>
      <c r="B7" s="8">
        <v>93724</v>
      </c>
      <c r="C7" s="8">
        <v>235360</v>
      </c>
      <c r="D7" s="9">
        <v>2.5112031069950067</v>
      </c>
    </row>
    <row r="8" spans="1:4" ht="30" customHeight="1" x14ac:dyDescent="0.2">
      <c r="A8" s="7" t="s">
        <v>78</v>
      </c>
      <c r="B8" s="8">
        <v>9118</v>
      </c>
      <c r="C8" s="8">
        <v>33287</v>
      </c>
      <c r="D8" s="9">
        <v>3.6506909409958324</v>
      </c>
    </row>
    <row r="9" spans="1:4" ht="30" customHeight="1" x14ac:dyDescent="0.2">
      <c r="A9" s="7" t="s">
        <v>79</v>
      </c>
      <c r="B9" s="8">
        <v>71237</v>
      </c>
      <c r="C9" s="8">
        <v>198436</v>
      </c>
      <c r="D9" s="9">
        <v>2.7855749119137525</v>
      </c>
    </row>
    <row r="10" spans="1:4" ht="30" customHeight="1" x14ac:dyDescent="0.2">
      <c r="A10" s="7" t="s">
        <v>80</v>
      </c>
      <c r="B10" s="8">
        <v>656920</v>
      </c>
      <c r="C10" s="8">
        <v>1828778</v>
      </c>
      <c r="D10" s="9">
        <v>2.7838671375509954</v>
      </c>
    </row>
    <row r="11" spans="1:4" ht="30" customHeight="1" x14ac:dyDescent="0.2">
      <c r="A11" s="7" t="s">
        <v>81</v>
      </c>
      <c r="B11" s="8">
        <v>55591</v>
      </c>
      <c r="C11" s="8">
        <v>118969</v>
      </c>
      <c r="D11" s="9">
        <v>2.1400766311093524</v>
      </c>
    </row>
    <row r="12" spans="1:4" ht="30" customHeight="1" x14ac:dyDescent="0.2">
      <c r="A12" s="7" t="s">
        <v>82</v>
      </c>
      <c r="B12" s="8">
        <v>109616</v>
      </c>
      <c r="C12" s="8">
        <v>217851</v>
      </c>
      <c r="D12" s="9">
        <v>1.9874014742373376</v>
      </c>
    </row>
    <row r="13" spans="1:4" ht="30" customHeight="1" x14ac:dyDescent="0.2">
      <c r="A13" s="7" t="s">
        <v>83</v>
      </c>
      <c r="B13" s="8">
        <v>39371</v>
      </c>
      <c r="C13" s="8">
        <v>79957</v>
      </c>
      <c r="D13" s="9">
        <v>2.0308602778694977</v>
      </c>
    </row>
    <row r="14" spans="1:4" ht="30" customHeight="1" x14ac:dyDescent="0.2">
      <c r="A14" s="7" t="s">
        <v>84</v>
      </c>
      <c r="B14" s="8">
        <v>15720</v>
      </c>
      <c r="C14" s="8">
        <v>34482</v>
      </c>
      <c r="D14" s="9">
        <v>2.1935114503816795</v>
      </c>
    </row>
    <row r="15" spans="1:4" ht="30" customHeight="1" x14ac:dyDescent="0.2">
      <c r="A15" s="7" t="s">
        <v>85</v>
      </c>
      <c r="B15" s="8">
        <v>8932</v>
      </c>
      <c r="C15" s="8">
        <v>17136</v>
      </c>
      <c r="D15" s="9">
        <v>1.9184952978056427</v>
      </c>
    </row>
    <row r="16" spans="1:4" ht="30" customHeight="1" x14ac:dyDescent="0.2">
      <c r="A16" s="7" t="s">
        <v>86</v>
      </c>
      <c r="B16" s="8">
        <v>249832</v>
      </c>
      <c r="C16" s="8">
        <v>512205</v>
      </c>
      <c r="D16" s="9">
        <v>2.0501977328764931</v>
      </c>
    </row>
    <row r="17" spans="1:4" ht="30" customHeight="1" x14ac:dyDescent="0.2">
      <c r="A17" s="7" t="s">
        <v>87</v>
      </c>
      <c r="B17" s="8">
        <v>46585</v>
      </c>
      <c r="C17" s="8">
        <v>110652</v>
      </c>
      <c r="D17" s="9">
        <v>2.3752710099817538</v>
      </c>
    </row>
    <row r="18" spans="1:4" ht="30" customHeight="1" x14ac:dyDescent="0.2">
      <c r="A18" s="7" t="s">
        <v>88</v>
      </c>
      <c r="B18" s="8">
        <v>11012</v>
      </c>
      <c r="C18" s="8">
        <v>22343</v>
      </c>
      <c r="D18" s="9">
        <v>2.0289683981111515</v>
      </c>
    </row>
    <row r="19" spans="1:4" ht="30" customHeight="1" x14ac:dyDescent="0.2">
      <c r="A19" s="7" t="s">
        <v>89</v>
      </c>
      <c r="B19" s="8">
        <v>307429</v>
      </c>
      <c r="C19" s="8">
        <v>645200</v>
      </c>
      <c r="D19" s="9">
        <v>2.0986959590669714</v>
      </c>
    </row>
    <row r="20" spans="1:4" ht="30" customHeight="1" x14ac:dyDescent="0.2">
      <c r="A20" s="7" t="s">
        <v>90</v>
      </c>
      <c r="B20" s="8">
        <v>37329</v>
      </c>
      <c r="C20" s="8">
        <v>108693</v>
      </c>
      <c r="D20" s="9">
        <v>2.9117576147231374</v>
      </c>
    </row>
    <row r="21" spans="1:4" ht="30" customHeight="1" x14ac:dyDescent="0.2">
      <c r="A21" s="7" t="s">
        <v>91</v>
      </c>
      <c r="B21" s="8">
        <v>98801</v>
      </c>
      <c r="C21" s="8">
        <v>258188</v>
      </c>
      <c r="D21" s="9">
        <v>2.6132124168783717</v>
      </c>
    </row>
    <row r="22" spans="1:4" ht="30" customHeight="1" x14ac:dyDescent="0.2">
      <c r="A22" s="7" t="s">
        <v>92</v>
      </c>
      <c r="B22" s="8">
        <v>406280</v>
      </c>
      <c r="C22" s="8">
        <v>1000348</v>
      </c>
      <c r="D22" s="9">
        <v>2.4622132519444717</v>
      </c>
    </row>
    <row r="23" spans="1:4" ht="30" customHeight="1" x14ac:dyDescent="0.2">
      <c r="A23" s="7" t="s">
        <v>93</v>
      </c>
      <c r="B23" s="8">
        <v>77632</v>
      </c>
      <c r="C23" s="8">
        <v>214925</v>
      </c>
      <c r="D23" s="9">
        <v>2.7685104080791425</v>
      </c>
    </row>
    <row r="24" spans="1:4" ht="30" customHeight="1" x14ac:dyDescent="0.2">
      <c r="A24" s="7" t="s">
        <v>94</v>
      </c>
      <c r="B24" s="8">
        <v>53522</v>
      </c>
      <c r="C24" s="8">
        <v>145513</v>
      </c>
      <c r="D24" s="9">
        <v>2.7187511677441054</v>
      </c>
    </row>
    <row r="25" spans="1:4" ht="30" customHeight="1" x14ac:dyDescent="0.2">
      <c r="A25" s="7" t="s">
        <v>95</v>
      </c>
      <c r="B25" s="8">
        <v>148554</v>
      </c>
      <c r="C25" s="8">
        <v>395323</v>
      </c>
      <c r="D25" s="9">
        <v>2.6611400568143573</v>
      </c>
    </row>
    <row r="26" spans="1:4" ht="30" customHeight="1" x14ac:dyDescent="0.2">
      <c r="A26" s="7" t="s">
        <v>96</v>
      </c>
      <c r="B26" s="8">
        <v>50654</v>
      </c>
      <c r="C26" s="8">
        <v>106093</v>
      </c>
      <c r="D26" s="9">
        <v>2.0944644055750778</v>
      </c>
    </row>
    <row r="27" spans="1:4" ht="30" customHeight="1" x14ac:dyDescent="0.2">
      <c r="A27" s="7" t="s">
        <v>97</v>
      </c>
      <c r="B27" s="8">
        <v>130077</v>
      </c>
      <c r="C27" s="8">
        <v>344793</v>
      </c>
      <c r="D27" s="9">
        <v>2.6506838257339882</v>
      </c>
    </row>
    <row r="28" spans="1:4" ht="30" customHeight="1" x14ac:dyDescent="0.2">
      <c r="A28" s="7" t="s">
        <v>98</v>
      </c>
      <c r="B28" s="8">
        <v>790723</v>
      </c>
      <c r="C28" s="8">
        <v>1968134</v>
      </c>
      <c r="D28" s="9">
        <v>2.489030924862436</v>
      </c>
    </row>
    <row r="29" spans="1:4" ht="30" customHeight="1" x14ac:dyDescent="0.2">
      <c r="A29" s="7" t="s">
        <v>99</v>
      </c>
      <c r="B29" s="8">
        <v>52103</v>
      </c>
      <c r="C29" s="8">
        <v>133794</v>
      </c>
      <c r="D29" s="9">
        <v>2.5678751703356815</v>
      </c>
    </row>
    <row r="30" spans="1:4" ht="30" customHeight="1" x14ac:dyDescent="0.2">
      <c r="A30" s="7" t="s">
        <v>100</v>
      </c>
      <c r="B30" s="8">
        <v>169087</v>
      </c>
      <c r="C30" s="8">
        <v>477825</v>
      </c>
      <c r="D30" s="9">
        <v>2.8259121044196185</v>
      </c>
    </row>
    <row r="31" spans="1:4" ht="30" customHeight="1" x14ac:dyDescent="0.2">
      <c r="A31" s="7" t="s">
        <v>101</v>
      </c>
      <c r="B31" s="8">
        <v>14042</v>
      </c>
      <c r="C31" s="8">
        <v>33173</v>
      </c>
      <c r="D31" s="9">
        <v>2.3624127617148556</v>
      </c>
    </row>
    <row r="32" spans="1:4" ht="30" customHeight="1" x14ac:dyDescent="0.2">
      <c r="A32" s="7" t="s">
        <v>102</v>
      </c>
      <c r="B32" s="8">
        <v>2135208</v>
      </c>
      <c r="C32" s="8">
        <v>5451142</v>
      </c>
      <c r="D32" s="9">
        <v>2.5529793818681834</v>
      </c>
    </row>
    <row r="33" spans="1:4" ht="30" customHeight="1" x14ac:dyDescent="0.2">
      <c r="A33" s="7" t="s">
        <v>103</v>
      </c>
      <c r="B33" s="8">
        <v>13952</v>
      </c>
      <c r="C33" s="8">
        <v>33792</v>
      </c>
      <c r="D33" s="9">
        <v>2.4220183486238533</v>
      </c>
    </row>
    <row r="34" spans="1:4" ht="30" customHeight="1" x14ac:dyDescent="0.2">
      <c r="A34" s="7" t="s">
        <v>104</v>
      </c>
      <c r="B34" s="8">
        <v>517925</v>
      </c>
      <c r="C34" s="8">
        <v>926789</v>
      </c>
      <c r="D34" s="9">
        <v>1.7894270405946806</v>
      </c>
    </row>
    <row r="35" spans="1:4" ht="30" customHeight="1" x14ac:dyDescent="0.2">
      <c r="A35" s="7" t="s">
        <v>105</v>
      </c>
      <c r="B35" s="8">
        <v>147750</v>
      </c>
      <c r="C35" s="8">
        <v>251501</v>
      </c>
      <c r="D35" s="9">
        <v>1.7022064297800339</v>
      </c>
    </row>
    <row r="36" spans="1:4" ht="30" customHeight="1" x14ac:dyDescent="0.2">
      <c r="A36" s="7" t="s">
        <v>106</v>
      </c>
      <c r="B36" s="8">
        <v>32781</v>
      </c>
      <c r="C36" s="8">
        <v>68037</v>
      </c>
      <c r="D36" s="9">
        <v>2.0755010524389128</v>
      </c>
    </row>
    <row r="37" spans="1:4" ht="30" customHeight="1" x14ac:dyDescent="0.2">
      <c r="A37" s="7" t="s">
        <v>107</v>
      </c>
      <c r="B37" s="8">
        <v>172356</v>
      </c>
      <c r="C37" s="8">
        <v>387019</v>
      </c>
      <c r="D37" s="9">
        <v>2.2454628791570936</v>
      </c>
    </row>
    <row r="38" spans="1:4" ht="30" customHeight="1" x14ac:dyDescent="0.2">
      <c r="A38" s="7" t="s">
        <v>108</v>
      </c>
      <c r="B38" s="8">
        <v>546959</v>
      </c>
      <c r="C38" s="8">
        <v>1432883</v>
      </c>
      <c r="D38" s="9">
        <v>2.619726524291583</v>
      </c>
    </row>
    <row r="39" spans="1:4" ht="30" customHeight="1" x14ac:dyDescent="0.2">
      <c r="A39" s="7" t="s">
        <v>109</v>
      </c>
      <c r="B39" s="8">
        <v>78533</v>
      </c>
      <c r="C39" s="8">
        <v>136959</v>
      </c>
      <c r="D39" s="9">
        <v>1.7439675041065539</v>
      </c>
    </row>
    <row r="40" spans="1:4" ht="30" customHeight="1" x14ac:dyDescent="0.2">
      <c r="A40" s="7" t="s">
        <v>110</v>
      </c>
      <c r="B40" s="8">
        <v>76966</v>
      </c>
      <c r="C40" s="8">
        <v>185685</v>
      </c>
      <c r="D40" s="9">
        <v>2.412558792193956</v>
      </c>
    </row>
    <row r="41" spans="1:4" ht="30" customHeight="1" x14ac:dyDescent="0.2">
      <c r="A41" s="7" t="s">
        <v>111</v>
      </c>
      <c r="B41" s="8">
        <v>31141</v>
      </c>
      <c r="C41" s="8">
        <v>59439</v>
      </c>
      <c r="D41" s="9">
        <v>1.9087055650107576</v>
      </c>
    </row>
    <row r="42" spans="1:4" ht="30" customHeight="1" x14ac:dyDescent="0.2">
      <c r="A42" s="7" t="s">
        <v>112</v>
      </c>
      <c r="B42" s="8">
        <v>43904</v>
      </c>
      <c r="C42" s="8">
        <v>73167</v>
      </c>
      <c r="D42" s="9">
        <v>1.6665224125364431</v>
      </c>
    </row>
    <row r="43" spans="1:4" ht="30" customHeight="1" x14ac:dyDescent="0.2">
      <c r="A43" s="7" t="s">
        <v>113</v>
      </c>
      <c r="B43" s="8">
        <v>1845700</v>
      </c>
      <c r="C43" s="8">
        <v>3852734</v>
      </c>
      <c r="D43" s="9">
        <v>2.0874107384732081</v>
      </c>
    </row>
    <row r="44" spans="1:4" ht="30" customHeight="1" x14ac:dyDescent="0.2">
      <c r="A44" s="7" t="s">
        <v>114</v>
      </c>
      <c r="B44" s="8">
        <v>3980908</v>
      </c>
      <c r="C44" s="8">
        <v>9303876</v>
      </c>
      <c r="D44" s="9">
        <v>2.3371240932973079</v>
      </c>
    </row>
    <row r="45" spans="1:4" ht="30" customHeight="1" x14ac:dyDescent="0.2">
      <c r="A45" s="7" t="s">
        <v>115</v>
      </c>
      <c r="B45" s="8">
        <v>5210520</v>
      </c>
      <c r="C45" s="8">
        <v>20265850</v>
      </c>
      <c r="D45" s="9">
        <v>3.8894102699922466</v>
      </c>
    </row>
    <row r="46" spans="1:4" ht="30" customHeight="1" x14ac:dyDescent="0.2">
      <c r="A46" s="7" t="s">
        <v>116</v>
      </c>
      <c r="B46" s="8">
        <v>204447</v>
      </c>
      <c r="C46" s="8">
        <v>717013</v>
      </c>
      <c r="D46" s="9">
        <v>3.5070849657857539</v>
      </c>
    </row>
    <row r="47" spans="1:4" ht="30" customHeight="1" x14ac:dyDescent="0.2">
      <c r="A47" s="7" t="s">
        <v>117</v>
      </c>
      <c r="B47" s="8">
        <v>308163</v>
      </c>
      <c r="C47" s="8">
        <v>1158392</v>
      </c>
      <c r="D47" s="9">
        <v>3.7590236335965059</v>
      </c>
    </row>
    <row r="48" spans="1:4" ht="30" customHeight="1" x14ac:dyDescent="0.2">
      <c r="A48" s="7" t="s">
        <v>118</v>
      </c>
      <c r="B48" s="8">
        <v>356106</v>
      </c>
      <c r="C48" s="8">
        <v>1351953</v>
      </c>
      <c r="D48" s="9">
        <v>3.7964903708446363</v>
      </c>
    </row>
    <row r="49" spans="1:4" ht="30" customHeight="1" x14ac:dyDescent="0.2">
      <c r="A49" s="7" t="s">
        <v>119</v>
      </c>
      <c r="B49" s="8">
        <v>263904</v>
      </c>
      <c r="C49" s="8">
        <v>828442</v>
      </c>
      <c r="D49" s="9">
        <v>3.1391793985691767</v>
      </c>
    </row>
    <row r="50" spans="1:4" ht="30" customHeight="1" x14ac:dyDescent="0.2">
      <c r="A50" s="7" t="s">
        <v>120</v>
      </c>
      <c r="B50" s="8">
        <v>97992</v>
      </c>
      <c r="C50" s="8">
        <v>286504</v>
      </c>
      <c r="D50" s="9">
        <v>2.9237488774593845</v>
      </c>
    </row>
    <row r="51" spans="1:4" ht="30" customHeight="1" x14ac:dyDescent="0.2">
      <c r="A51" s="7" t="s">
        <v>121</v>
      </c>
      <c r="B51" s="8">
        <v>546951</v>
      </c>
      <c r="C51" s="8">
        <v>1569301</v>
      </c>
      <c r="D51" s="9">
        <v>2.8691802373521575</v>
      </c>
    </row>
    <row r="52" spans="1:4" ht="30" customHeight="1" x14ac:dyDescent="0.2">
      <c r="A52" s="7" t="s">
        <v>122</v>
      </c>
      <c r="B52" s="8">
        <v>686254</v>
      </c>
      <c r="C52" s="8">
        <v>2514798</v>
      </c>
      <c r="D52" s="9">
        <v>3.6645294599375742</v>
      </c>
    </row>
    <row r="53" spans="1:4" ht="30" customHeight="1" x14ac:dyDescent="0.2">
      <c r="A53" s="7" t="s">
        <v>123</v>
      </c>
      <c r="B53" s="8">
        <v>3452296</v>
      </c>
      <c r="C53" s="8">
        <v>12591688</v>
      </c>
      <c r="D53" s="9">
        <v>3.6473373082725238</v>
      </c>
    </row>
    <row r="54" spans="1:4" ht="30" customHeight="1" x14ac:dyDescent="0.2">
      <c r="A54" s="7" t="s">
        <v>124</v>
      </c>
      <c r="B54" s="8">
        <v>129724</v>
      </c>
      <c r="C54" s="8">
        <v>392475</v>
      </c>
      <c r="D54" s="9">
        <v>3.0254617495606055</v>
      </c>
    </row>
    <row r="55" spans="1:4" ht="30" customHeight="1" x14ac:dyDescent="0.2">
      <c r="A55" s="7" t="s">
        <v>125</v>
      </c>
      <c r="B55" s="8">
        <v>318118</v>
      </c>
      <c r="C55" s="8">
        <v>697667</v>
      </c>
      <c r="D55" s="9">
        <v>2.1931075890078526</v>
      </c>
    </row>
    <row r="56" spans="1:4" ht="30" customHeight="1" x14ac:dyDescent="0.2">
      <c r="A56" s="7" t="s">
        <v>126</v>
      </c>
      <c r="B56" s="8">
        <v>212804</v>
      </c>
      <c r="C56" s="8">
        <v>681455</v>
      </c>
      <c r="D56" s="9">
        <v>3.2022659348508489</v>
      </c>
    </row>
    <row r="57" spans="1:4" ht="30" customHeight="1" x14ac:dyDescent="0.2">
      <c r="A57" s="7" t="s">
        <v>127</v>
      </c>
      <c r="B57" s="8">
        <v>193648</v>
      </c>
      <c r="C57" s="8">
        <v>681705</v>
      </c>
      <c r="D57" s="9">
        <v>3.5203307031314548</v>
      </c>
    </row>
    <row r="58" spans="1:4" ht="30" customHeight="1" x14ac:dyDescent="0.2">
      <c r="A58" s="7" t="s">
        <v>128</v>
      </c>
      <c r="B58" s="8">
        <v>499438</v>
      </c>
      <c r="C58" s="8">
        <v>1100308</v>
      </c>
      <c r="D58" s="9">
        <v>2.203092275717907</v>
      </c>
    </row>
    <row r="59" spans="1:4" ht="30" customHeight="1" x14ac:dyDescent="0.2">
      <c r="A59" s="7" t="s">
        <v>129</v>
      </c>
      <c r="B59" s="8">
        <v>5422</v>
      </c>
      <c r="C59" s="8">
        <v>17332</v>
      </c>
      <c r="D59" s="9">
        <v>3.1966064182958318</v>
      </c>
    </row>
    <row r="60" spans="1:4" ht="30" customHeight="1" x14ac:dyDescent="0.2">
      <c r="A60" s="7" t="s">
        <v>130</v>
      </c>
      <c r="B60" s="8">
        <v>15217</v>
      </c>
      <c r="C60" s="8">
        <v>62403</v>
      </c>
      <c r="D60" s="9">
        <v>4.1008740224748639</v>
      </c>
    </row>
    <row r="61" spans="1:4" ht="30" customHeight="1" x14ac:dyDescent="0.2">
      <c r="A61" s="7" t="s">
        <v>131</v>
      </c>
      <c r="B61" s="8">
        <v>160466</v>
      </c>
      <c r="C61" s="8">
        <v>565849</v>
      </c>
      <c r="D61" s="9">
        <v>3.5262859421933617</v>
      </c>
    </row>
    <row r="62" spans="1:4" ht="30" customHeight="1" x14ac:dyDescent="0.2">
      <c r="A62" s="7" t="s">
        <v>132</v>
      </c>
      <c r="B62" s="8">
        <v>129803</v>
      </c>
      <c r="C62" s="8">
        <v>399159</v>
      </c>
      <c r="D62" s="9">
        <v>3.0751138263368336</v>
      </c>
    </row>
    <row r="63" spans="1:4" ht="30" customHeight="1" x14ac:dyDescent="0.2">
      <c r="A63" s="7" t="s">
        <v>133</v>
      </c>
      <c r="B63" s="8">
        <v>1710991</v>
      </c>
      <c r="C63" s="8">
        <v>6175890</v>
      </c>
      <c r="D63" s="9">
        <v>3.609539734574875</v>
      </c>
    </row>
    <row r="64" spans="1:4" ht="30" customHeight="1" x14ac:dyDescent="0.2">
      <c r="A64" s="7" t="s">
        <v>134</v>
      </c>
      <c r="B64" s="8">
        <v>67752</v>
      </c>
      <c r="C64" s="8">
        <v>162132</v>
      </c>
      <c r="D64" s="9">
        <v>2.3930216082182074</v>
      </c>
    </row>
    <row r="65" spans="1:4" ht="30" customHeight="1" x14ac:dyDescent="0.2">
      <c r="A65" s="7" t="s">
        <v>135</v>
      </c>
      <c r="B65" s="8">
        <v>221769</v>
      </c>
      <c r="C65" s="8">
        <v>877871</v>
      </c>
      <c r="D65" s="9">
        <v>3.9584928461597428</v>
      </c>
    </row>
    <row r="66" spans="1:4" ht="30" customHeight="1" x14ac:dyDescent="0.2">
      <c r="A66" s="7" t="s">
        <v>136</v>
      </c>
      <c r="B66" s="8">
        <v>133973</v>
      </c>
      <c r="C66" s="8">
        <v>301172</v>
      </c>
      <c r="D66" s="9">
        <v>2.2480051950766198</v>
      </c>
    </row>
    <row r="67" spans="1:4" ht="30" customHeight="1" x14ac:dyDescent="0.2">
      <c r="A67" s="7" t="s">
        <v>137</v>
      </c>
      <c r="B67" s="8">
        <v>32311996</v>
      </c>
      <c r="C67" s="8">
        <v>63688378</v>
      </c>
      <c r="D67" s="9">
        <v>1.9710443762124754</v>
      </c>
    </row>
    <row r="68" spans="1:4" ht="30" customHeight="1" x14ac:dyDescent="0.2">
      <c r="A68" s="7" t="s">
        <v>138</v>
      </c>
      <c r="B68" s="8">
        <v>76186</v>
      </c>
      <c r="C68" s="8">
        <v>263916</v>
      </c>
      <c r="D68" s="9">
        <v>3.4641010159346863</v>
      </c>
    </row>
    <row r="69" spans="1:4" ht="30" customHeight="1" x14ac:dyDescent="0.2">
      <c r="A69" s="7" t="s">
        <v>139</v>
      </c>
      <c r="B69" s="8">
        <v>95389</v>
      </c>
      <c r="C69" s="8">
        <v>318590</v>
      </c>
      <c r="D69" s="9">
        <v>3.3399029238172115</v>
      </c>
    </row>
    <row r="70" spans="1:4" ht="30" customHeight="1" x14ac:dyDescent="0.2">
      <c r="A70" s="7" t="s">
        <v>140</v>
      </c>
      <c r="B70" s="8">
        <v>336331</v>
      </c>
      <c r="C70" s="8">
        <v>893703</v>
      </c>
      <c r="D70" s="9">
        <v>2.657212686311996</v>
      </c>
    </row>
    <row r="71" spans="1:4" ht="30" customHeight="1" x14ac:dyDescent="0.2">
      <c r="A71" s="7" t="s">
        <v>141</v>
      </c>
      <c r="B71" s="8">
        <v>81453</v>
      </c>
      <c r="C71" s="8">
        <v>309499</v>
      </c>
      <c r="D71" s="9">
        <v>3.7997249947822671</v>
      </c>
    </row>
    <row r="72" spans="1:4" ht="30" customHeight="1" x14ac:dyDescent="0.2">
      <c r="A72" s="7" t="s">
        <v>142</v>
      </c>
      <c r="B72" s="8">
        <v>16503</v>
      </c>
      <c r="C72" s="8">
        <v>30442</v>
      </c>
      <c r="D72" s="9">
        <v>1.8446343089135309</v>
      </c>
    </row>
    <row r="73" spans="1:4" ht="30" customHeight="1" x14ac:dyDescent="0.2">
      <c r="A73" s="7" t="s">
        <v>143</v>
      </c>
      <c r="B73" s="8">
        <v>33216</v>
      </c>
      <c r="C73" s="8">
        <v>93377</v>
      </c>
      <c r="D73" s="9">
        <v>2.8112054431599227</v>
      </c>
    </row>
    <row r="74" spans="1:4" ht="30" customHeight="1" x14ac:dyDescent="0.2">
      <c r="A74" s="7" t="s">
        <v>144</v>
      </c>
      <c r="B74" s="8">
        <v>6739</v>
      </c>
      <c r="C74" s="8">
        <v>17972</v>
      </c>
      <c r="D74" s="9">
        <v>2.6668645199584509</v>
      </c>
    </row>
    <row r="75" spans="1:4" ht="30" customHeight="1" x14ac:dyDescent="0.2">
      <c r="A75" s="7" t="s">
        <v>145</v>
      </c>
      <c r="B75" s="8">
        <v>48957</v>
      </c>
      <c r="C75" s="8">
        <v>167498</v>
      </c>
      <c r="D75" s="9">
        <v>3.421328921298282</v>
      </c>
    </row>
    <row r="76" spans="1:4" ht="30" customHeight="1" x14ac:dyDescent="0.2">
      <c r="A76" s="7" t="s">
        <v>146</v>
      </c>
      <c r="B76" s="8">
        <v>69631</v>
      </c>
      <c r="C76" s="8">
        <v>210329</v>
      </c>
      <c r="D76" s="9">
        <v>3.0206229983771595</v>
      </c>
    </row>
    <row r="77" spans="1:4" ht="30" customHeight="1" x14ac:dyDescent="0.2">
      <c r="A77" s="7" t="s">
        <v>147</v>
      </c>
      <c r="B77" s="8">
        <v>72739</v>
      </c>
      <c r="C77" s="8">
        <v>285004</v>
      </c>
      <c r="D77" s="9">
        <v>3.918173194572375</v>
      </c>
    </row>
    <row r="78" spans="1:4" ht="30" customHeight="1" x14ac:dyDescent="0.2">
      <c r="A78" s="7" t="s">
        <v>148</v>
      </c>
      <c r="B78" s="8">
        <v>240045</v>
      </c>
      <c r="C78" s="8">
        <v>901127</v>
      </c>
      <c r="D78" s="9">
        <v>3.7539919598408633</v>
      </c>
    </row>
    <row r="79" spans="1:4" ht="30" customHeight="1" x14ac:dyDescent="0.2">
      <c r="A79" s="7" t="s">
        <v>149</v>
      </c>
      <c r="B79" s="8">
        <v>6488</v>
      </c>
      <c r="C79" s="8">
        <v>17545</v>
      </c>
      <c r="D79" s="9">
        <v>2.7042231812577064</v>
      </c>
    </row>
    <row r="80" spans="1:4" ht="30" customHeight="1" x14ac:dyDescent="0.2">
      <c r="A80" s="7" t="s">
        <v>150</v>
      </c>
      <c r="B80" s="8">
        <v>730865</v>
      </c>
      <c r="C80" s="8">
        <v>2430480</v>
      </c>
      <c r="D80" s="9">
        <v>3.3254841865460789</v>
      </c>
    </row>
    <row r="81" spans="1:4" ht="30" customHeight="1" x14ac:dyDescent="0.2">
      <c r="A81" s="7" t="s">
        <v>151</v>
      </c>
      <c r="B81" s="8">
        <v>145057</v>
      </c>
      <c r="C81" s="8">
        <v>478380</v>
      </c>
      <c r="D81" s="9">
        <v>3.297876007362623</v>
      </c>
    </row>
    <row r="82" spans="1:4" ht="30" customHeight="1" x14ac:dyDescent="0.2">
      <c r="A82" s="7" t="s">
        <v>152</v>
      </c>
      <c r="B82" s="8">
        <v>31014</v>
      </c>
      <c r="C82" s="8">
        <v>91398</v>
      </c>
      <c r="D82" s="9">
        <v>2.9469916811762431</v>
      </c>
    </row>
    <row r="83" spans="1:4" ht="30" customHeight="1" x14ac:dyDescent="0.2">
      <c r="A83" s="7" t="s">
        <v>153</v>
      </c>
      <c r="B83" s="8">
        <v>32311996</v>
      </c>
      <c r="C83" s="8">
        <v>63688378</v>
      </c>
      <c r="D83" s="9">
        <v>1.9710443762124754</v>
      </c>
    </row>
    <row r="84" spans="1:4" ht="30" customHeight="1" x14ac:dyDescent="0.2">
      <c r="A84" s="7" t="s">
        <v>154</v>
      </c>
      <c r="B84" s="8">
        <v>256482</v>
      </c>
      <c r="C84" s="8">
        <v>724742</v>
      </c>
      <c r="D84" s="9">
        <v>2.8257031682535225</v>
      </c>
    </row>
    <row r="85" spans="1:4" ht="30" customHeight="1" x14ac:dyDescent="0.2">
      <c r="A85" s="7" t="s">
        <v>155</v>
      </c>
      <c r="B85" s="8">
        <v>218771</v>
      </c>
      <c r="C85" s="8">
        <v>783055</v>
      </c>
      <c r="D85" s="9">
        <v>3.5793363837071639</v>
      </c>
    </row>
    <row r="86" spans="1:4" ht="30" customHeight="1" x14ac:dyDescent="0.2">
      <c r="A86" s="7" t="s">
        <v>156</v>
      </c>
      <c r="B86" s="8">
        <v>8666</v>
      </c>
      <c r="C86" s="8">
        <v>18275</v>
      </c>
      <c r="D86" s="9">
        <v>2.1088160627740598</v>
      </c>
    </row>
    <row r="87" spans="1:4" ht="30" customHeight="1" x14ac:dyDescent="0.2">
      <c r="A87" s="7" t="s">
        <v>157</v>
      </c>
      <c r="B87" s="8">
        <v>105149</v>
      </c>
      <c r="C87" s="8">
        <v>273493</v>
      </c>
      <c r="D87" s="9">
        <v>2.601004289151585</v>
      </c>
    </row>
    <row r="88" spans="1:4" ht="30" customHeight="1" x14ac:dyDescent="0.2">
      <c r="A88" s="7" t="s">
        <v>158</v>
      </c>
      <c r="B88" s="8">
        <v>535365</v>
      </c>
      <c r="C88" s="8">
        <v>1803983</v>
      </c>
      <c r="D88" s="9">
        <v>3.36963193335388</v>
      </c>
    </row>
    <row r="89" spans="1:4" ht="30" customHeight="1" x14ac:dyDescent="0.2">
      <c r="A89" s="7" t="s">
        <v>159</v>
      </c>
      <c r="B89" s="8">
        <v>71878</v>
      </c>
      <c r="C89" s="8">
        <v>198201</v>
      </c>
      <c r="D89" s="9">
        <v>2.7574640362837028</v>
      </c>
    </row>
    <row r="90" spans="1:4" ht="30" customHeight="1" x14ac:dyDescent="0.2">
      <c r="A90" s="7" t="s">
        <v>160</v>
      </c>
      <c r="B90" s="8">
        <v>209050</v>
      </c>
      <c r="C90" s="8">
        <v>758677</v>
      </c>
      <c r="D90" s="9">
        <v>3.6291652714661566</v>
      </c>
    </row>
    <row r="91" spans="1:4" ht="30" customHeight="1" x14ac:dyDescent="0.2">
      <c r="A91" s="7" t="s">
        <v>161</v>
      </c>
      <c r="B91" s="8">
        <v>257551</v>
      </c>
      <c r="C91" s="8">
        <v>694112</v>
      </c>
      <c r="D91" s="9">
        <v>2.6950468062636137</v>
      </c>
    </row>
    <row r="92" spans="1:4" ht="30" customHeight="1" x14ac:dyDescent="0.2">
      <c r="A92" s="7" t="s">
        <v>162</v>
      </c>
      <c r="B92" s="8">
        <v>4633231</v>
      </c>
      <c r="C92" s="8">
        <v>16684101</v>
      </c>
      <c r="D92" s="9">
        <v>3.6009646400103943</v>
      </c>
    </row>
    <row r="93" spans="1:4" ht="30" customHeight="1" x14ac:dyDescent="0.2">
      <c r="A93" s="7" t="s">
        <v>163</v>
      </c>
      <c r="B93" s="8">
        <v>10897</v>
      </c>
      <c r="C93" s="8">
        <v>32098</v>
      </c>
      <c r="D93" s="9">
        <v>2.9455813526658714</v>
      </c>
    </row>
    <row r="94" spans="1:4" ht="30" customHeight="1" x14ac:dyDescent="0.2">
      <c r="A94" s="7" t="s">
        <v>164</v>
      </c>
      <c r="B94" s="8">
        <v>30601</v>
      </c>
      <c r="C94" s="8">
        <v>68398</v>
      </c>
      <c r="D94" s="9">
        <v>2.2351557138655598</v>
      </c>
    </row>
    <row r="95" spans="1:4" ht="30" customHeight="1" x14ac:dyDescent="0.2">
      <c r="A95" s="7" t="s">
        <v>165</v>
      </c>
      <c r="B95" s="8">
        <v>398757</v>
      </c>
      <c r="C95" s="8">
        <v>1312153</v>
      </c>
      <c r="D95" s="9">
        <v>3.2906080645606219</v>
      </c>
    </row>
    <row r="96" spans="1:4" ht="30" customHeight="1" x14ac:dyDescent="0.2">
      <c r="A96" s="7" t="s">
        <v>166</v>
      </c>
      <c r="B96" s="8">
        <v>6736398</v>
      </c>
      <c r="C96" s="8">
        <v>23351288</v>
      </c>
      <c r="D96" s="9">
        <v>3.4664353264162835</v>
      </c>
    </row>
    <row r="97" spans="1:4" ht="30" customHeight="1" x14ac:dyDescent="0.2">
      <c r="A97" s="7" t="s">
        <v>167</v>
      </c>
      <c r="B97" s="8">
        <v>784843</v>
      </c>
      <c r="C97" s="8">
        <v>1725507</v>
      </c>
      <c r="D97" s="9">
        <v>2.1985377967313209</v>
      </c>
    </row>
    <row r="98" spans="1:4" ht="30" customHeight="1" x14ac:dyDescent="0.2">
      <c r="A98" s="7" t="s">
        <v>168</v>
      </c>
      <c r="B98" s="8">
        <v>145637</v>
      </c>
      <c r="C98" s="8">
        <v>331250</v>
      </c>
      <c r="D98" s="9">
        <v>2.2744906857460672</v>
      </c>
    </row>
    <row r="99" spans="1:4" ht="30" customHeight="1" x14ac:dyDescent="0.2">
      <c r="A99" s="7" t="s">
        <v>169</v>
      </c>
      <c r="B99" s="8">
        <v>329737</v>
      </c>
      <c r="C99" s="8">
        <v>502292</v>
      </c>
      <c r="D99" s="9">
        <v>1.523311002404947</v>
      </c>
    </row>
    <row r="100" spans="1:4" ht="30" customHeight="1" x14ac:dyDescent="0.2">
      <c r="A100" s="7" t="s">
        <v>170</v>
      </c>
      <c r="B100" s="8">
        <v>157231</v>
      </c>
      <c r="C100" s="8">
        <v>281036</v>
      </c>
      <c r="D100" s="9">
        <v>1.7874083355063568</v>
      </c>
    </row>
    <row r="101" spans="1:4" ht="30" customHeight="1" x14ac:dyDescent="0.2">
      <c r="A101" s="7" t="s">
        <v>171</v>
      </c>
      <c r="B101" s="8">
        <v>134204</v>
      </c>
      <c r="C101" s="8">
        <v>313369</v>
      </c>
      <c r="D101" s="9">
        <v>2.335019820571667</v>
      </c>
    </row>
    <row r="102" spans="1:4" ht="30" customHeight="1" x14ac:dyDescent="0.2">
      <c r="A102" s="7" t="s">
        <v>172</v>
      </c>
      <c r="B102" s="8">
        <v>99855</v>
      </c>
      <c r="C102" s="8">
        <v>199234</v>
      </c>
      <c r="D102" s="9">
        <v>1.9952330879775675</v>
      </c>
    </row>
    <row r="103" spans="1:4" ht="30" customHeight="1" x14ac:dyDescent="0.2">
      <c r="A103" s="7" t="s">
        <v>173</v>
      </c>
      <c r="B103" s="8">
        <v>19507</v>
      </c>
      <c r="C103" s="8">
        <v>43223</v>
      </c>
      <c r="D103" s="9">
        <v>2.2157686984159533</v>
      </c>
    </row>
    <row r="104" spans="1:4" ht="30" customHeight="1" x14ac:dyDescent="0.2">
      <c r="A104" s="7" t="s">
        <v>174</v>
      </c>
      <c r="B104" s="8">
        <v>44392</v>
      </c>
      <c r="C104" s="8">
        <v>116810</v>
      </c>
      <c r="D104" s="9">
        <v>2.6313299693638492</v>
      </c>
    </row>
    <row r="105" spans="1:4" ht="30" customHeight="1" x14ac:dyDescent="0.2">
      <c r="A105" s="7" t="s">
        <v>175</v>
      </c>
      <c r="B105" s="8">
        <v>8811</v>
      </c>
      <c r="C105" s="8">
        <v>16874</v>
      </c>
      <c r="D105" s="9">
        <v>1.9151061173533084</v>
      </c>
    </row>
    <row r="106" spans="1:4" ht="30" customHeight="1" x14ac:dyDescent="0.2">
      <c r="A106" s="7" t="s">
        <v>176</v>
      </c>
      <c r="B106" s="8">
        <v>30382154</v>
      </c>
      <c r="C106" s="8">
        <v>98727595</v>
      </c>
      <c r="D106" s="9">
        <v>3.2495258565274865</v>
      </c>
    </row>
    <row r="107" spans="1:4" ht="30" customHeight="1" x14ac:dyDescent="0.2">
      <c r="A107" s="7" t="s">
        <v>177</v>
      </c>
      <c r="B107" s="8">
        <v>32311996</v>
      </c>
      <c r="C107" s="8">
        <v>63688378</v>
      </c>
      <c r="D107" s="9">
        <v>1.9710443762124754</v>
      </c>
    </row>
    <row r="108" spans="1:4" ht="40.5" customHeight="1" x14ac:dyDescent="0.2">
      <c r="A108" s="7" t="s">
        <v>33</v>
      </c>
      <c r="B108" s="10">
        <v>62694150</v>
      </c>
      <c r="C108" s="10">
        <v>162415973</v>
      </c>
      <c r="D108" s="11">
        <v>2.5906081029888752</v>
      </c>
    </row>
  </sheetData>
  <mergeCells count="1">
    <mergeCell ref="A1:D1"/>
  </mergeCells>
  <pageMargins left="0.75" right="0.75" top="1" bottom="1" header="0.5" footer="0.5"/>
  <pageSetup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ADD8E6"/>
  </sheetPr>
  <dimension ref="A1:M85"/>
  <sheetViews>
    <sheetView topLeftCell="A69" workbookViewId="0">
      <selection activeCell="D4" sqref="D4:D84"/>
    </sheetView>
  </sheetViews>
  <sheetFormatPr defaultColWidth="9.140625" defaultRowHeight="12.75" x14ac:dyDescent="0.2"/>
  <cols>
    <col min="1" max="1" width="19.5703125" style="5" customWidth="1"/>
    <col min="2" max="13" width="10.7109375" style="5" customWidth="1"/>
  </cols>
  <sheetData>
    <row r="1" spans="1:13" ht="36" customHeight="1" x14ac:dyDescent="0.2">
      <c r="A1" s="17" t="s">
        <v>179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30" customHeight="1" x14ac:dyDescent="0.2">
      <c r="A2" s="20" t="s">
        <v>180</v>
      </c>
      <c r="B2" s="19" t="s">
        <v>2</v>
      </c>
      <c r="C2" s="19"/>
      <c r="D2" s="19"/>
      <c r="E2" s="19" t="s">
        <v>3</v>
      </c>
      <c r="F2" s="19"/>
      <c r="G2" s="19"/>
      <c r="H2" s="19" t="s">
        <v>25</v>
      </c>
      <c r="I2" s="19"/>
      <c r="J2" s="19"/>
      <c r="K2" s="19" t="s">
        <v>271</v>
      </c>
      <c r="L2" s="19"/>
      <c r="M2" s="19"/>
    </row>
    <row r="3" spans="1:13" ht="30" customHeight="1" x14ac:dyDescent="0.2">
      <c r="A3" s="21"/>
      <c r="B3" s="7" t="s">
        <v>26</v>
      </c>
      <c r="C3" s="7" t="s">
        <v>27</v>
      </c>
      <c r="D3" s="7" t="s">
        <v>28</v>
      </c>
      <c r="E3" s="7" t="s">
        <v>26</v>
      </c>
      <c r="F3" s="7" t="s">
        <v>27</v>
      </c>
      <c r="G3" s="7" t="s">
        <v>28</v>
      </c>
      <c r="H3" s="7" t="s">
        <v>26</v>
      </c>
      <c r="I3" s="7" t="s">
        <v>27</v>
      </c>
      <c r="J3" s="7" t="s">
        <v>28</v>
      </c>
      <c r="K3" s="7" t="s">
        <v>26</v>
      </c>
      <c r="L3" s="7" t="s">
        <v>27</v>
      </c>
      <c r="M3" s="7" t="s">
        <v>28</v>
      </c>
    </row>
    <row r="4" spans="1:13" ht="30" customHeight="1" x14ac:dyDescent="0.2">
      <c r="A4" s="7" t="s">
        <v>181</v>
      </c>
      <c r="B4" s="8">
        <v>7500</v>
      </c>
      <c r="C4" s="8">
        <v>68259</v>
      </c>
      <c r="D4" s="8">
        <v>75759</v>
      </c>
      <c r="E4" s="8">
        <v>16312</v>
      </c>
      <c r="F4" s="8">
        <v>109488</v>
      </c>
      <c r="G4" s="8">
        <v>125800</v>
      </c>
      <c r="H4" s="9">
        <v>2.1749333333333332</v>
      </c>
      <c r="I4" s="9">
        <v>1.6040082626466841</v>
      </c>
      <c r="J4" s="9">
        <v>1.6605287820588972</v>
      </c>
      <c r="K4" s="9">
        <v>4.5390544564098283</v>
      </c>
      <c r="L4" s="9">
        <v>30.466649970782203</v>
      </c>
      <c r="M4" s="9">
        <v>35.005704427192029</v>
      </c>
    </row>
    <row r="5" spans="1:13" ht="30" customHeight="1" x14ac:dyDescent="0.2">
      <c r="A5" s="7" t="s">
        <v>182</v>
      </c>
      <c r="B5" s="8">
        <v>131</v>
      </c>
      <c r="C5" s="8">
        <v>6743</v>
      </c>
      <c r="D5" s="8">
        <v>6874</v>
      </c>
      <c r="E5" s="8">
        <v>206</v>
      </c>
      <c r="F5" s="8">
        <v>10079</v>
      </c>
      <c r="G5" s="8">
        <v>10285</v>
      </c>
      <c r="H5" s="9">
        <v>1.5725190839694656</v>
      </c>
      <c r="I5" s="9">
        <v>1.4947352810321815</v>
      </c>
      <c r="J5" s="9">
        <v>1.4962176316555136</v>
      </c>
      <c r="K5" s="9">
        <v>0.38970866439651913</v>
      </c>
      <c r="L5" s="9">
        <v>19.067347710934545</v>
      </c>
      <c r="M5" s="9">
        <v>19.457056375331064</v>
      </c>
    </row>
    <row r="6" spans="1:13" ht="30" customHeight="1" x14ac:dyDescent="0.2">
      <c r="A6" s="7" t="s">
        <v>183</v>
      </c>
      <c r="B6" s="8">
        <v>4996</v>
      </c>
      <c r="C6" s="8">
        <v>88962</v>
      </c>
      <c r="D6" s="8">
        <v>93958</v>
      </c>
      <c r="E6" s="8">
        <v>8998</v>
      </c>
      <c r="F6" s="8">
        <v>186349</v>
      </c>
      <c r="G6" s="8">
        <v>195347</v>
      </c>
      <c r="H6" s="9">
        <v>1.8010408326661329</v>
      </c>
      <c r="I6" s="9">
        <v>2.0947033564892874</v>
      </c>
      <c r="J6" s="9">
        <v>2.0790885289171759</v>
      </c>
      <c r="K6" s="9">
        <v>2.1701275836287777</v>
      </c>
      <c r="L6" s="9">
        <v>44.943443552082577</v>
      </c>
      <c r="M6" s="9">
        <v>47.113571135711354</v>
      </c>
    </row>
    <row r="7" spans="1:13" ht="30" customHeight="1" x14ac:dyDescent="0.2">
      <c r="A7" s="7" t="s">
        <v>184</v>
      </c>
      <c r="B7" s="8">
        <v>3489</v>
      </c>
      <c r="C7" s="8">
        <v>16941</v>
      </c>
      <c r="D7" s="8">
        <v>20430</v>
      </c>
      <c r="E7" s="8">
        <v>4041</v>
      </c>
      <c r="F7" s="8">
        <v>34550</v>
      </c>
      <c r="G7" s="8">
        <v>38591</v>
      </c>
      <c r="H7" s="9">
        <v>1.1582115219260534</v>
      </c>
      <c r="I7" s="9">
        <v>2.0394309662947876</v>
      </c>
      <c r="J7" s="9">
        <v>1.888937836514929</v>
      </c>
      <c r="K7" s="9">
        <v>2.893041237113402</v>
      </c>
      <c r="L7" s="9">
        <v>24.735108820160367</v>
      </c>
      <c r="M7" s="9">
        <v>27.628150057273768</v>
      </c>
    </row>
    <row r="8" spans="1:13" ht="30" customHeight="1" x14ac:dyDescent="0.2">
      <c r="A8" s="7" t="s">
        <v>185</v>
      </c>
      <c r="B8" s="8">
        <v>2319</v>
      </c>
      <c r="C8" s="8">
        <v>29763</v>
      </c>
      <c r="D8" s="8">
        <v>32082</v>
      </c>
      <c r="E8" s="8">
        <v>2951</v>
      </c>
      <c r="F8" s="8">
        <v>38107</v>
      </c>
      <c r="G8" s="8">
        <v>41058</v>
      </c>
      <c r="H8" s="9">
        <v>1.2725312634756361</v>
      </c>
      <c r="I8" s="9">
        <v>1.2803480831905385</v>
      </c>
      <c r="J8" s="9">
        <v>1.2797830559192069</v>
      </c>
      <c r="K8" s="9">
        <v>4.127850048957896</v>
      </c>
      <c r="L8" s="9">
        <v>53.303958595607774</v>
      </c>
      <c r="M8" s="9">
        <v>57.43180864456567</v>
      </c>
    </row>
    <row r="9" spans="1:13" ht="30" customHeight="1" x14ac:dyDescent="0.2">
      <c r="A9" s="7" t="s">
        <v>186</v>
      </c>
      <c r="B9" s="8">
        <v>52050</v>
      </c>
      <c r="C9" s="8">
        <v>261747</v>
      </c>
      <c r="D9" s="8">
        <v>313797</v>
      </c>
      <c r="E9" s="8">
        <v>108523</v>
      </c>
      <c r="F9" s="8">
        <v>440997</v>
      </c>
      <c r="G9" s="8">
        <v>549520</v>
      </c>
      <c r="H9" s="9">
        <v>2.0849759846301632</v>
      </c>
      <c r="I9" s="9">
        <v>1.6848216025398572</v>
      </c>
      <c r="J9" s="9">
        <v>1.7511958367989497</v>
      </c>
      <c r="K9" s="9">
        <v>8.7451549216326203</v>
      </c>
      <c r="L9" s="9">
        <v>35.537048229179256</v>
      </c>
      <c r="M9" s="9">
        <v>44.282203150811881</v>
      </c>
    </row>
    <row r="10" spans="1:13" ht="30" customHeight="1" x14ac:dyDescent="0.2">
      <c r="A10" s="7" t="s">
        <v>187</v>
      </c>
      <c r="B10" s="8">
        <v>3612912</v>
      </c>
      <c r="C10" s="8">
        <v>1253046</v>
      </c>
      <c r="D10" s="8">
        <v>4865958</v>
      </c>
      <c r="E10" s="8">
        <v>14404540</v>
      </c>
      <c r="F10" s="8">
        <v>3506538</v>
      </c>
      <c r="G10" s="8">
        <v>17911078</v>
      </c>
      <c r="H10" s="9">
        <v>3.9869612102370611</v>
      </c>
      <c r="I10" s="9">
        <v>2.7984112315110536</v>
      </c>
      <c r="J10" s="9">
        <v>3.6808944918965598</v>
      </c>
      <c r="K10" s="9">
        <v>78.705978840228596</v>
      </c>
      <c r="L10" s="9">
        <v>19.159619510963729</v>
      </c>
      <c r="M10" s="9">
        <v>97.865598351192318</v>
      </c>
    </row>
    <row r="11" spans="1:13" ht="30" customHeight="1" x14ac:dyDescent="0.2">
      <c r="A11" s="7" t="s">
        <v>188</v>
      </c>
      <c r="B11" s="8">
        <v>4170</v>
      </c>
      <c r="C11" s="8">
        <v>41041</v>
      </c>
      <c r="D11" s="8">
        <v>45211</v>
      </c>
      <c r="E11" s="8">
        <v>6406</v>
      </c>
      <c r="F11" s="8">
        <v>62637</v>
      </c>
      <c r="G11" s="8">
        <v>69043</v>
      </c>
      <c r="H11" s="9">
        <v>1.5362110311750599</v>
      </c>
      <c r="I11" s="9">
        <v>1.5262055018152578</v>
      </c>
      <c r="J11" s="9">
        <v>1.5271283537192277</v>
      </c>
      <c r="K11" s="9">
        <v>4.5268885591124306</v>
      </c>
      <c r="L11" s="9">
        <v>44.263302946788215</v>
      </c>
      <c r="M11" s="9">
        <v>48.790191505900644</v>
      </c>
    </row>
    <row r="12" spans="1:13" ht="30" customHeight="1" x14ac:dyDescent="0.2">
      <c r="A12" s="7" t="s">
        <v>189</v>
      </c>
      <c r="B12" s="8">
        <v>177081</v>
      </c>
      <c r="C12" s="8">
        <v>260312</v>
      </c>
      <c r="D12" s="8">
        <v>437393</v>
      </c>
      <c r="E12" s="8">
        <v>689383</v>
      </c>
      <c r="F12" s="8">
        <v>624983</v>
      </c>
      <c r="G12" s="8">
        <v>1314366</v>
      </c>
      <c r="H12" s="9">
        <v>3.8930376494372632</v>
      </c>
      <c r="I12" s="9">
        <v>2.4008996896032455</v>
      </c>
      <c r="J12" s="9">
        <v>3.0050000800195704</v>
      </c>
      <c r="K12" s="9">
        <v>42.734942597138534</v>
      </c>
      <c r="L12" s="9">
        <v>38.742778149718568</v>
      </c>
      <c r="M12" s="9">
        <v>81.477720746857102</v>
      </c>
    </row>
    <row r="13" spans="1:13" ht="30" customHeight="1" x14ac:dyDescent="0.2">
      <c r="A13" s="7" t="s">
        <v>190</v>
      </c>
      <c r="B13" s="8">
        <v>17856</v>
      </c>
      <c r="C13" s="8">
        <v>376776</v>
      </c>
      <c r="D13" s="8">
        <v>394632</v>
      </c>
      <c r="E13" s="8">
        <v>49323</v>
      </c>
      <c r="F13" s="8">
        <v>843626</v>
      </c>
      <c r="G13" s="8">
        <v>892949</v>
      </c>
      <c r="H13" s="9">
        <v>2.7622647849462365</v>
      </c>
      <c r="I13" s="9">
        <v>2.2390651209206531</v>
      </c>
      <c r="J13" s="9">
        <v>2.2627384499989862</v>
      </c>
      <c r="K13" s="9">
        <v>3.0254126566439101</v>
      </c>
      <c r="L13" s="9">
        <v>51.746989799360847</v>
      </c>
      <c r="M13" s="9">
        <v>54.772402456004762</v>
      </c>
    </row>
    <row r="14" spans="1:13" ht="30" customHeight="1" x14ac:dyDescent="0.2">
      <c r="A14" s="7" t="s">
        <v>191</v>
      </c>
      <c r="B14" s="8">
        <v>182</v>
      </c>
      <c r="C14" s="8">
        <v>8651</v>
      </c>
      <c r="D14" s="8">
        <v>8833</v>
      </c>
      <c r="E14" s="8">
        <v>424</v>
      </c>
      <c r="F14" s="8">
        <v>18044</v>
      </c>
      <c r="G14" s="8">
        <v>18468</v>
      </c>
      <c r="H14" s="9">
        <v>2.3296703296703298</v>
      </c>
      <c r="I14" s="9">
        <v>2.0857704311640273</v>
      </c>
      <c r="J14" s="9">
        <v>2.0907958790897769</v>
      </c>
      <c r="K14" s="9">
        <v>0.70455300764373541</v>
      </c>
      <c r="L14" s="9">
        <v>29.983383183781989</v>
      </c>
      <c r="M14" s="9">
        <v>30.687936191425724</v>
      </c>
    </row>
    <row r="15" spans="1:13" ht="30" customHeight="1" x14ac:dyDescent="0.2">
      <c r="A15" s="7" t="s">
        <v>192</v>
      </c>
      <c r="B15" s="8">
        <v>479</v>
      </c>
      <c r="C15" s="8">
        <v>5705</v>
      </c>
      <c r="D15" s="8">
        <v>6184</v>
      </c>
      <c r="E15" s="8">
        <v>548</v>
      </c>
      <c r="F15" s="8">
        <v>8411</v>
      </c>
      <c r="G15" s="8">
        <v>8959</v>
      </c>
      <c r="H15" s="9">
        <v>1.1440501043841336</v>
      </c>
      <c r="I15" s="9">
        <v>1.4743207712532866</v>
      </c>
      <c r="J15" s="9">
        <v>1.4487386804657181</v>
      </c>
      <c r="K15" s="9">
        <v>2.1540880503144653</v>
      </c>
      <c r="L15" s="9">
        <v>33.062106918238996</v>
      </c>
      <c r="M15" s="9">
        <v>35.216194968553459</v>
      </c>
    </row>
    <row r="16" spans="1:13" ht="30" customHeight="1" x14ac:dyDescent="0.2">
      <c r="A16" s="7" t="s">
        <v>193</v>
      </c>
      <c r="B16" s="8">
        <v>492</v>
      </c>
      <c r="C16" s="8">
        <v>13279</v>
      </c>
      <c r="D16" s="8">
        <v>13771</v>
      </c>
      <c r="E16" s="8">
        <v>584</v>
      </c>
      <c r="F16" s="8">
        <v>18512</v>
      </c>
      <c r="G16" s="8">
        <v>19096</v>
      </c>
      <c r="H16" s="9">
        <v>1.1869918699186992</v>
      </c>
      <c r="I16" s="9">
        <v>1.394080879584306</v>
      </c>
      <c r="J16" s="9">
        <v>1.386682158158449</v>
      </c>
      <c r="K16" s="9">
        <v>1.2977777777777777</v>
      </c>
      <c r="L16" s="9">
        <v>41.137777777777778</v>
      </c>
      <c r="M16" s="9">
        <v>42.435555555555553</v>
      </c>
    </row>
    <row r="17" spans="1:13" ht="30" customHeight="1" x14ac:dyDescent="0.2">
      <c r="A17" s="7" t="s">
        <v>194</v>
      </c>
      <c r="B17" s="8">
        <v>4544</v>
      </c>
      <c r="C17" s="8">
        <v>32246</v>
      </c>
      <c r="D17" s="8">
        <v>36790</v>
      </c>
      <c r="E17" s="8">
        <v>9436</v>
      </c>
      <c r="F17" s="8">
        <v>61159</v>
      </c>
      <c r="G17" s="8">
        <v>70595</v>
      </c>
      <c r="H17" s="9">
        <v>2.0765845070422535</v>
      </c>
      <c r="I17" s="9">
        <v>1.8966383427401847</v>
      </c>
      <c r="J17" s="9">
        <v>1.9188638216906768</v>
      </c>
      <c r="K17" s="9">
        <v>5.0357562173124135</v>
      </c>
      <c r="L17" s="9">
        <v>32.639022307610205</v>
      </c>
      <c r="M17" s="9">
        <v>37.674778524922615</v>
      </c>
    </row>
    <row r="18" spans="1:13" ht="30" customHeight="1" x14ac:dyDescent="0.2">
      <c r="A18" s="7" t="s">
        <v>195</v>
      </c>
      <c r="B18" s="8">
        <v>1432</v>
      </c>
      <c r="C18" s="8">
        <v>16200</v>
      </c>
      <c r="D18" s="8">
        <v>17632</v>
      </c>
      <c r="E18" s="8">
        <v>2270</v>
      </c>
      <c r="F18" s="8">
        <v>25338</v>
      </c>
      <c r="G18" s="8">
        <v>27608</v>
      </c>
      <c r="H18" s="9">
        <v>1.5851955307262571</v>
      </c>
      <c r="I18" s="9">
        <v>1.5640740740740742</v>
      </c>
      <c r="J18" s="9">
        <v>1.5657894736842106</v>
      </c>
      <c r="K18" s="9">
        <v>2.6182237600922722</v>
      </c>
      <c r="L18" s="9">
        <v>29.224913494809687</v>
      </c>
      <c r="M18" s="9">
        <v>31.843137254901961</v>
      </c>
    </row>
    <row r="19" spans="1:13" ht="30" customHeight="1" x14ac:dyDescent="0.2">
      <c r="A19" s="7" t="s">
        <v>196</v>
      </c>
      <c r="B19" s="8">
        <v>30268</v>
      </c>
      <c r="C19" s="8">
        <v>120687</v>
      </c>
      <c r="D19" s="8">
        <v>150955</v>
      </c>
      <c r="E19" s="8">
        <v>62454</v>
      </c>
      <c r="F19" s="8">
        <v>195776</v>
      </c>
      <c r="G19" s="8">
        <v>258230</v>
      </c>
      <c r="H19" s="9">
        <v>2.0633672525439408</v>
      </c>
      <c r="I19" s="9">
        <v>1.6221796879531349</v>
      </c>
      <c r="J19" s="9">
        <v>1.7106422443774634</v>
      </c>
      <c r="K19" s="9">
        <v>10.184433246905728</v>
      </c>
      <c r="L19" s="9">
        <v>31.925378732286418</v>
      </c>
      <c r="M19" s="9">
        <v>42.109811979192145</v>
      </c>
    </row>
    <row r="20" spans="1:13" ht="30" customHeight="1" x14ac:dyDescent="0.2">
      <c r="A20" s="7" t="s">
        <v>197</v>
      </c>
      <c r="B20" s="8">
        <v>22084</v>
      </c>
      <c r="C20" s="8">
        <v>194258</v>
      </c>
      <c r="D20" s="8">
        <v>216342</v>
      </c>
      <c r="E20" s="8">
        <v>39077</v>
      </c>
      <c r="F20" s="8">
        <v>381196</v>
      </c>
      <c r="G20" s="8">
        <v>420273</v>
      </c>
      <c r="H20" s="9">
        <v>1.769471110306104</v>
      </c>
      <c r="I20" s="9">
        <v>1.9623181542072914</v>
      </c>
      <c r="J20" s="9">
        <v>1.942632498543972</v>
      </c>
      <c r="K20" s="9">
        <v>4.6718792965340796</v>
      </c>
      <c r="L20" s="9">
        <v>45.574166397666275</v>
      </c>
      <c r="M20" s="9">
        <v>50.246045694200355</v>
      </c>
    </row>
    <row r="21" spans="1:13" ht="30" customHeight="1" x14ac:dyDescent="0.2">
      <c r="A21" s="7" t="s">
        <v>198</v>
      </c>
      <c r="B21" s="8">
        <v>253</v>
      </c>
      <c r="C21" s="8">
        <v>8987</v>
      </c>
      <c r="D21" s="8">
        <v>9240</v>
      </c>
      <c r="E21" s="8">
        <v>342</v>
      </c>
      <c r="F21" s="8">
        <v>16174</v>
      </c>
      <c r="G21" s="8">
        <v>16516</v>
      </c>
      <c r="H21" s="9">
        <v>1.3517786561264822</v>
      </c>
      <c r="I21" s="9">
        <v>1.7997106932235452</v>
      </c>
      <c r="J21" s="9">
        <v>1.7874458874458874</v>
      </c>
      <c r="K21" s="9">
        <v>0.91127098321342925</v>
      </c>
      <c r="L21" s="9">
        <v>43.096189714894749</v>
      </c>
      <c r="M21" s="9">
        <v>44.007460698108183</v>
      </c>
    </row>
    <row r="22" spans="1:13" ht="30" customHeight="1" x14ac:dyDescent="0.2">
      <c r="A22" s="7" t="s">
        <v>199</v>
      </c>
      <c r="B22" s="8">
        <v>1129</v>
      </c>
      <c r="C22" s="8">
        <v>13551</v>
      </c>
      <c r="D22" s="8">
        <v>14680</v>
      </c>
      <c r="E22" s="8">
        <v>1669</v>
      </c>
      <c r="F22" s="8">
        <v>21916</v>
      </c>
      <c r="G22" s="8">
        <v>23585</v>
      </c>
      <c r="H22" s="9">
        <v>1.4782993799822852</v>
      </c>
      <c r="I22" s="9">
        <v>1.6172976164120729</v>
      </c>
      <c r="J22" s="9">
        <v>1.6066076294277929</v>
      </c>
      <c r="K22" s="9">
        <v>2.6242138364779874</v>
      </c>
      <c r="L22" s="9">
        <v>34.459119496855344</v>
      </c>
      <c r="M22" s="9">
        <v>37.083333333333336</v>
      </c>
    </row>
    <row r="23" spans="1:13" ht="30" customHeight="1" x14ac:dyDescent="0.2">
      <c r="A23" s="7" t="s">
        <v>200</v>
      </c>
      <c r="B23" s="8">
        <v>55006</v>
      </c>
      <c r="C23" s="8">
        <v>66768</v>
      </c>
      <c r="D23" s="8">
        <v>121774</v>
      </c>
      <c r="E23" s="8">
        <v>68133</v>
      </c>
      <c r="F23" s="8">
        <v>113182</v>
      </c>
      <c r="G23" s="8">
        <v>181315</v>
      </c>
      <c r="H23" s="9">
        <v>1.2386466930880267</v>
      </c>
      <c r="I23" s="9">
        <v>1.6951533668823389</v>
      </c>
      <c r="J23" s="9">
        <v>1.4889467373987879</v>
      </c>
      <c r="K23" s="9">
        <v>15.714779961251038</v>
      </c>
      <c r="L23" s="9">
        <v>26.105268013654396</v>
      </c>
      <c r="M23" s="9">
        <v>41.820047974905435</v>
      </c>
    </row>
    <row r="24" spans="1:13" ht="30" customHeight="1" x14ac:dyDescent="0.2">
      <c r="A24" s="7" t="s">
        <v>201</v>
      </c>
      <c r="B24" s="8">
        <v>4376</v>
      </c>
      <c r="C24" s="8">
        <v>43574</v>
      </c>
      <c r="D24" s="8">
        <v>47950</v>
      </c>
      <c r="E24" s="8">
        <v>7156</v>
      </c>
      <c r="F24" s="8">
        <v>72294</v>
      </c>
      <c r="G24" s="8">
        <v>79450</v>
      </c>
      <c r="H24" s="9">
        <v>1.6352833638025595</v>
      </c>
      <c r="I24" s="9">
        <v>1.6591086427686235</v>
      </c>
      <c r="J24" s="9">
        <v>1.6569343065693432</v>
      </c>
      <c r="K24" s="9">
        <v>3.0569439104617881</v>
      </c>
      <c r="L24" s="9">
        <v>30.882993720363963</v>
      </c>
      <c r="M24" s="9">
        <v>33.939937630825753</v>
      </c>
    </row>
    <row r="25" spans="1:13" ht="30" customHeight="1" x14ac:dyDescent="0.2">
      <c r="A25" s="7" t="s">
        <v>202</v>
      </c>
      <c r="B25" s="8">
        <v>37301</v>
      </c>
      <c r="C25" s="8">
        <v>106438</v>
      </c>
      <c r="D25" s="8">
        <v>143739</v>
      </c>
      <c r="E25" s="8">
        <v>53229</v>
      </c>
      <c r="F25" s="8">
        <v>153278</v>
      </c>
      <c r="G25" s="8">
        <v>206507</v>
      </c>
      <c r="H25" s="9">
        <v>1.4270126806251844</v>
      </c>
      <c r="I25" s="9">
        <v>1.4400683966252654</v>
      </c>
      <c r="J25" s="9">
        <v>1.4366803720632535</v>
      </c>
      <c r="K25" s="9">
        <v>13.894283476898982</v>
      </c>
      <c r="L25" s="9">
        <v>40.009919081179845</v>
      </c>
      <c r="M25" s="9">
        <v>53.904202558078829</v>
      </c>
    </row>
    <row r="26" spans="1:13" ht="30" customHeight="1" x14ac:dyDescent="0.2">
      <c r="A26" s="7" t="s">
        <v>203</v>
      </c>
      <c r="B26" s="8">
        <v>1237</v>
      </c>
      <c r="C26" s="8">
        <v>23658</v>
      </c>
      <c r="D26" s="8">
        <v>24895</v>
      </c>
      <c r="E26" s="8">
        <v>2175</v>
      </c>
      <c r="F26" s="8">
        <v>41117</v>
      </c>
      <c r="G26" s="8">
        <v>43292</v>
      </c>
      <c r="H26" s="9">
        <v>1.7582861762328212</v>
      </c>
      <c r="I26" s="9">
        <v>1.7379744695240511</v>
      </c>
      <c r="J26" s="9">
        <v>1.7389837316730268</v>
      </c>
      <c r="K26" s="9">
        <v>2.0353733857383491</v>
      </c>
      <c r="L26" s="9">
        <v>38.477447127082165</v>
      </c>
      <c r="M26" s="9">
        <v>40.512820512820511</v>
      </c>
    </row>
    <row r="27" spans="1:13" ht="30" customHeight="1" x14ac:dyDescent="0.2">
      <c r="A27" s="7" t="s">
        <v>204</v>
      </c>
      <c r="B27" s="8">
        <v>1392</v>
      </c>
      <c r="C27" s="8">
        <v>17091</v>
      </c>
      <c r="D27" s="8">
        <v>18483</v>
      </c>
      <c r="E27" s="8">
        <v>1986</v>
      </c>
      <c r="F27" s="8">
        <v>29859</v>
      </c>
      <c r="G27" s="8">
        <v>31845</v>
      </c>
      <c r="H27" s="9">
        <v>1.4267241379310345</v>
      </c>
      <c r="I27" s="9">
        <v>1.7470598560645954</v>
      </c>
      <c r="J27" s="9">
        <v>1.7229345885408214</v>
      </c>
      <c r="K27" s="9">
        <v>2.2946273830155981</v>
      </c>
      <c r="L27" s="9">
        <v>34.499133448873486</v>
      </c>
      <c r="M27" s="9">
        <v>36.793760831889081</v>
      </c>
    </row>
    <row r="28" spans="1:13" ht="30" customHeight="1" x14ac:dyDescent="0.2">
      <c r="A28" s="7" t="s">
        <v>205</v>
      </c>
      <c r="B28" s="8">
        <v>5429</v>
      </c>
      <c r="C28" s="8">
        <v>45026</v>
      </c>
      <c r="D28" s="8">
        <v>50455</v>
      </c>
      <c r="E28" s="8">
        <v>7861</v>
      </c>
      <c r="F28" s="8">
        <v>81654</v>
      </c>
      <c r="G28" s="8">
        <v>89515</v>
      </c>
      <c r="H28" s="9">
        <v>1.4479646343709707</v>
      </c>
      <c r="I28" s="9">
        <v>1.8134855416870252</v>
      </c>
      <c r="J28" s="9">
        <v>1.774155187791101</v>
      </c>
      <c r="K28" s="9">
        <v>3.7141507205291755</v>
      </c>
      <c r="L28" s="9">
        <v>38.579730687455708</v>
      </c>
      <c r="M28" s="9">
        <v>42.293881407984884</v>
      </c>
    </row>
    <row r="29" spans="1:13" ht="30" customHeight="1" x14ac:dyDescent="0.2">
      <c r="A29" s="7" t="s">
        <v>206</v>
      </c>
      <c r="B29" s="8">
        <v>4018</v>
      </c>
      <c r="C29" s="8">
        <v>63370</v>
      </c>
      <c r="D29" s="8">
        <v>67388</v>
      </c>
      <c r="E29" s="8">
        <v>7553</v>
      </c>
      <c r="F29" s="8">
        <v>99423</v>
      </c>
      <c r="G29" s="8">
        <v>106976</v>
      </c>
      <c r="H29" s="9">
        <v>1.8797909407665505</v>
      </c>
      <c r="I29" s="9">
        <v>1.5689285150702226</v>
      </c>
      <c r="J29" s="9">
        <v>1.5874636433786431</v>
      </c>
      <c r="K29" s="9">
        <v>2.9728027708899121</v>
      </c>
      <c r="L29" s="9">
        <v>39.132128940843074</v>
      </c>
      <c r="M29" s="9">
        <v>42.104931711732988</v>
      </c>
    </row>
    <row r="30" spans="1:13" ht="30" customHeight="1" x14ac:dyDescent="0.2">
      <c r="A30" s="7" t="s">
        <v>207</v>
      </c>
      <c r="B30" s="8">
        <v>11422</v>
      </c>
      <c r="C30" s="8">
        <v>72296</v>
      </c>
      <c r="D30" s="8">
        <v>83718</v>
      </c>
      <c r="E30" s="8">
        <v>19444</v>
      </c>
      <c r="F30" s="8">
        <v>100834</v>
      </c>
      <c r="G30" s="8">
        <v>120278</v>
      </c>
      <c r="H30" s="9">
        <v>1.7023288390824725</v>
      </c>
      <c r="I30" s="9">
        <v>1.3947382981077792</v>
      </c>
      <c r="J30" s="9">
        <v>1.4367041735349626</v>
      </c>
      <c r="K30" s="9">
        <v>5.9609430086759252</v>
      </c>
      <c r="L30" s="9">
        <v>30.912658266654404</v>
      </c>
      <c r="M30" s="9">
        <v>36.87360127533033</v>
      </c>
    </row>
    <row r="31" spans="1:13" ht="30" customHeight="1" x14ac:dyDescent="0.2">
      <c r="A31" s="7" t="s">
        <v>208</v>
      </c>
      <c r="B31" s="8">
        <v>1237</v>
      </c>
      <c r="C31" s="8">
        <v>30123</v>
      </c>
      <c r="D31" s="8">
        <v>31360</v>
      </c>
      <c r="E31" s="8">
        <v>2619</v>
      </c>
      <c r="F31" s="8">
        <v>45084</v>
      </c>
      <c r="G31" s="8">
        <v>47703</v>
      </c>
      <c r="H31" s="9">
        <v>2.1172190784155216</v>
      </c>
      <c r="I31" s="9">
        <v>1.4966636789164425</v>
      </c>
      <c r="J31" s="9">
        <v>1.521141581632653</v>
      </c>
      <c r="K31" s="9">
        <v>2.7230193387398627</v>
      </c>
      <c r="L31" s="9">
        <v>46.874610106051151</v>
      </c>
      <c r="M31" s="9">
        <v>49.597629444791018</v>
      </c>
    </row>
    <row r="32" spans="1:13" ht="30" customHeight="1" x14ac:dyDescent="0.2">
      <c r="A32" s="7" t="s">
        <v>209</v>
      </c>
      <c r="B32" s="8">
        <v>73</v>
      </c>
      <c r="C32" s="8">
        <v>5166</v>
      </c>
      <c r="D32" s="8">
        <v>5239</v>
      </c>
      <c r="E32" s="8">
        <v>82</v>
      </c>
      <c r="F32" s="8">
        <v>6694</v>
      </c>
      <c r="G32" s="8">
        <v>6776</v>
      </c>
      <c r="H32" s="9">
        <v>1.1232876712328768</v>
      </c>
      <c r="I32" s="9">
        <v>1.2957801006581495</v>
      </c>
      <c r="J32" s="9">
        <v>1.2933765985875167</v>
      </c>
      <c r="K32" s="9">
        <v>0.44372294372294374</v>
      </c>
      <c r="L32" s="9">
        <v>36.222943722943725</v>
      </c>
      <c r="M32" s="9">
        <v>36.666666666666664</v>
      </c>
    </row>
    <row r="33" spans="1:13" ht="30" customHeight="1" x14ac:dyDescent="0.2">
      <c r="A33" s="7" t="s">
        <v>210</v>
      </c>
      <c r="B33" s="8">
        <v>511</v>
      </c>
      <c r="C33" s="8">
        <v>5900</v>
      </c>
      <c r="D33" s="8">
        <v>6411</v>
      </c>
      <c r="E33" s="8">
        <v>729</v>
      </c>
      <c r="F33" s="8">
        <v>8091</v>
      </c>
      <c r="G33" s="8">
        <v>8820</v>
      </c>
      <c r="H33" s="9">
        <v>1.426614481409002</v>
      </c>
      <c r="I33" s="9">
        <v>1.3713559322033899</v>
      </c>
      <c r="J33" s="9">
        <v>1.3757604117922322</v>
      </c>
      <c r="K33" s="9">
        <v>2.5181347150259068</v>
      </c>
      <c r="L33" s="9">
        <v>27.948186528497409</v>
      </c>
      <c r="M33" s="9">
        <v>30.466321243523318</v>
      </c>
    </row>
    <row r="34" spans="1:13" ht="30" customHeight="1" x14ac:dyDescent="0.2">
      <c r="A34" s="7" t="s">
        <v>211</v>
      </c>
      <c r="B34" s="8">
        <v>2608</v>
      </c>
      <c r="C34" s="8">
        <v>59244</v>
      </c>
      <c r="D34" s="8">
        <v>61852</v>
      </c>
      <c r="E34" s="8">
        <v>5705</v>
      </c>
      <c r="F34" s="8">
        <v>121243</v>
      </c>
      <c r="G34" s="8">
        <v>126948</v>
      </c>
      <c r="H34" s="9">
        <v>2.1875</v>
      </c>
      <c r="I34" s="9">
        <v>2.0465025994193504</v>
      </c>
      <c r="J34" s="9">
        <v>2.0524477785681952</v>
      </c>
      <c r="K34" s="9">
        <v>2.0360456816559602</v>
      </c>
      <c r="L34" s="9">
        <v>43.270164168451103</v>
      </c>
      <c r="M34" s="9">
        <v>45.306209850107066</v>
      </c>
    </row>
    <row r="35" spans="1:13" ht="30" customHeight="1" x14ac:dyDescent="0.2">
      <c r="A35" s="7" t="s">
        <v>212</v>
      </c>
      <c r="B35" s="8">
        <v>1777</v>
      </c>
      <c r="C35" s="8">
        <v>24700</v>
      </c>
      <c r="D35" s="8">
        <v>26477</v>
      </c>
      <c r="E35" s="8">
        <v>2706</v>
      </c>
      <c r="F35" s="8">
        <v>34400</v>
      </c>
      <c r="G35" s="8">
        <v>37106</v>
      </c>
      <c r="H35" s="9">
        <v>1.5227912211592571</v>
      </c>
      <c r="I35" s="9">
        <v>1.3927125506072875</v>
      </c>
      <c r="J35" s="9">
        <v>1.4014427616421801</v>
      </c>
      <c r="K35" s="9">
        <v>2.6122212568780769</v>
      </c>
      <c r="L35" s="9">
        <v>33.207838594458927</v>
      </c>
      <c r="M35" s="9">
        <v>35.820059851337</v>
      </c>
    </row>
    <row r="36" spans="1:13" ht="30" customHeight="1" x14ac:dyDescent="0.2">
      <c r="A36" s="7" t="s">
        <v>213</v>
      </c>
      <c r="B36" s="8">
        <v>18338</v>
      </c>
      <c r="C36" s="8">
        <v>242581</v>
      </c>
      <c r="D36" s="8">
        <v>260919</v>
      </c>
      <c r="E36" s="8">
        <v>43136</v>
      </c>
      <c r="F36" s="8">
        <v>505276</v>
      </c>
      <c r="G36" s="8">
        <v>548412</v>
      </c>
      <c r="H36" s="9">
        <v>2.3522739666266768</v>
      </c>
      <c r="I36" s="9">
        <v>2.0829166340315193</v>
      </c>
      <c r="J36" s="9">
        <v>2.1018476998608762</v>
      </c>
      <c r="K36" s="9">
        <v>4.6493780853219517</v>
      </c>
      <c r="L36" s="9">
        <v>54.460755782620879</v>
      </c>
      <c r="M36" s="9">
        <v>59.110133867942828</v>
      </c>
    </row>
    <row r="37" spans="1:13" ht="30" customHeight="1" x14ac:dyDescent="0.2">
      <c r="A37" s="7" t="s">
        <v>214</v>
      </c>
      <c r="B37" s="8">
        <v>1318669</v>
      </c>
      <c r="C37" s="8">
        <v>632626</v>
      </c>
      <c r="D37" s="8">
        <v>1951295</v>
      </c>
      <c r="E37" s="8">
        <v>3229276</v>
      </c>
      <c r="F37" s="8">
        <v>1178928</v>
      </c>
      <c r="G37" s="8">
        <v>4408204</v>
      </c>
      <c r="H37" s="9">
        <v>2.4488905100521814</v>
      </c>
      <c r="I37" s="9">
        <v>1.8635465504105111</v>
      </c>
      <c r="J37" s="9">
        <v>2.2591171504052436</v>
      </c>
      <c r="K37" s="9">
        <v>43.872694468899105</v>
      </c>
      <c r="L37" s="9">
        <v>16.016824806808177</v>
      </c>
      <c r="M37" s="9">
        <v>59.889519275707286</v>
      </c>
    </row>
    <row r="38" spans="1:13" ht="30" customHeight="1" x14ac:dyDescent="0.2">
      <c r="A38" s="7" t="s">
        <v>215</v>
      </c>
      <c r="B38" s="8">
        <v>188198</v>
      </c>
      <c r="C38" s="8">
        <v>509983</v>
      </c>
      <c r="D38" s="8">
        <v>698181</v>
      </c>
      <c r="E38" s="8">
        <v>488853</v>
      </c>
      <c r="F38" s="8">
        <v>1052119</v>
      </c>
      <c r="G38" s="8">
        <v>1540972</v>
      </c>
      <c r="H38" s="9">
        <v>2.5975462013411406</v>
      </c>
      <c r="I38" s="9">
        <v>2.0630471996125359</v>
      </c>
      <c r="J38" s="9">
        <v>2.2071239406400345</v>
      </c>
      <c r="K38" s="9">
        <v>18.852214355129806</v>
      </c>
      <c r="L38" s="9">
        <v>40.574104925416876</v>
      </c>
      <c r="M38" s="9">
        <v>59.426319280546686</v>
      </c>
    </row>
    <row r="39" spans="1:13" ht="30" customHeight="1" x14ac:dyDescent="0.2">
      <c r="A39" s="7" t="s">
        <v>216</v>
      </c>
      <c r="B39" s="8">
        <v>943</v>
      </c>
      <c r="C39" s="8">
        <v>15625</v>
      </c>
      <c r="D39" s="8">
        <v>16568</v>
      </c>
      <c r="E39" s="8">
        <v>1223</v>
      </c>
      <c r="F39" s="8">
        <v>26469</v>
      </c>
      <c r="G39" s="8">
        <v>27692</v>
      </c>
      <c r="H39" s="9">
        <v>1.2969247083775186</v>
      </c>
      <c r="I39" s="9">
        <v>1.694016</v>
      </c>
      <c r="J39" s="9">
        <v>1.6714147754707871</v>
      </c>
      <c r="K39" s="9">
        <v>0.90552347104990372</v>
      </c>
      <c r="L39" s="9">
        <v>19.597956463793871</v>
      </c>
      <c r="M39" s="9">
        <v>20.503479934843774</v>
      </c>
    </row>
    <row r="40" spans="1:13" ht="30" customHeight="1" x14ac:dyDescent="0.2">
      <c r="A40" s="7" t="s">
        <v>217</v>
      </c>
      <c r="B40" s="8">
        <v>1040</v>
      </c>
      <c r="C40" s="8">
        <v>29661</v>
      </c>
      <c r="D40" s="8">
        <v>30701</v>
      </c>
      <c r="E40" s="8">
        <v>1869</v>
      </c>
      <c r="F40" s="8">
        <v>49642</v>
      </c>
      <c r="G40" s="8">
        <v>51511</v>
      </c>
      <c r="H40" s="9">
        <v>1.7971153846153847</v>
      </c>
      <c r="I40" s="9">
        <v>1.6736455277974445</v>
      </c>
      <c r="J40" s="9">
        <v>1.6778280837757729</v>
      </c>
      <c r="K40" s="9">
        <v>1.5941658137154555</v>
      </c>
      <c r="L40" s="9">
        <v>42.342204025929718</v>
      </c>
      <c r="M40" s="9">
        <v>43.936369839645174</v>
      </c>
    </row>
    <row r="41" spans="1:13" ht="30" customHeight="1" x14ac:dyDescent="0.2">
      <c r="A41" s="7" t="s">
        <v>218</v>
      </c>
      <c r="B41" s="8">
        <v>7108</v>
      </c>
      <c r="C41" s="8">
        <v>52917</v>
      </c>
      <c r="D41" s="8">
        <v>60025</v>
      </c>
      <c r="E41" s="8">
        <v>14344</v>
      </c>
      <c r="F41" s="8">
        <v>93240</v>
      </c>
      <c r="G41" s="8">
        <v>107584</v>
      </c>
      <c r="H41" s="9">
        <v>2.0180078784468205</v>
      </c>
      <c r="I41" s="9">
        <v>1.7620046487896139</v>
      </c>
      <c r="J41" s="9">
        <v>1.7923198667221991</v>
      </c>
      <c r="K41" s="9">
        <v>6.0746199127599203</v>
      </c>
      <c r="L41" s="9">
        <v>39.486723415067971</v>
      </c>
      <c r="M41" s="9">
        <v>45.561343327827892</v>
      </c>
    </row>
    <row r="42" spans="1:13" ht="30" customHeight="1" x14ac:dyDescent="0.2">
      <c r="A42" s="7" t="s">
        <v>219</v>
      </c>
      <c r="B42" s="8">
        <v>1654</v>
      </c>
      <c r="C42" s="8">
        <v>27378</v>
      </c>
      <c r="D42" s="8">
        <v>29032</v>
      </c>
      <c r="E42" s="8">
        <v>3949</v>
      </c>
      <c r="F42" s="8">
        <v>50334</v>
      </c>
      <c r="G42" s="8">
        <v>54283</v>
      </c>
      <c r="H42" s="9">
        <v>2.3875453446191051</v>
      </c>
      <c r="I42" s="9">
        <v>1.8384834538680692</v>
      </c>
      <c r="J42" s="9">
        <v>1.8697643979057592</v>
      </c>
      <c r="K42" s="9">
        <v>2.3314440902113591</v>
      </c>
      <c r="L42" s="9">
        <v>29.71661353170386</v>
      </c>
      <c r="M42" s="9">
        <v>32.04805762191522</v>
      </c>
    </row>
    <row r="43" spans="1:13" ht="30" customHeight="1" x14ac:dyDescent="0.2">
      <c r="A43" s="7" t="s">
        <v>220</v>
      </c>
      <c r="B43" s="8">
        <v>121</v>
      </c>
      <c r="C43" s="8">
        <v>6587</v>
      </c>
      <c r="D43" s="8">
        <v>6708</v>
      </c>
      <c r="E43" s="8">
        <v>198</v>
      </c>
      <c r="F43" s="8">
        <v>9209</v>
      </c>
      <c r="G43" s="8">
        <v>9407</v>
      </c>
      <c r="H43" s="9">
        <v>1.6363636363636365</v>
      </c>
      <c r="I43" s="9">
        <v>1.3980567785031122</v>
      </c>
      <c r="J43" s="9">
        <v>1.402355396541443</v>
      </c>
      <c r="K43" s="9">
        <v>0.73414905450500556</v>
      </c>
      <c r="L43" s="9">
        <v>34.145346681497962</v>
      </c>
      <c r="M43" s="9">
        <v>34.879495736002966</v>
      </c>
    </row>
    <row r="44" spans="1:13" ht="30" customHeight="1" x14ac:dyDescent="0.2">
      <c r="A44" s="7" t="s">
        <v>221</v>
      </c>
      <c r="B44" s="8">
        <v>21510</v>
      </c>
      <c r="C44" s="8">
        <v>89580</v>
      </c>
      <c r="D44" s="8">
        <v>111090</v>
      </c>
      <c r="E44" s="8">
        <v>56738</v>
      </c>
      <c r="F44" s="8">
        <v>160114</v>
      </c>
      <c r="G44" s="8">
        <v>216852</v>
      </c>
      <c r="H44" s="9">
        <v>2.6377498837749882</v>
      </c>
      <c r="I44" s="9">
        <v>1.787385577137754</v>
      </c>
      <c r="J44" s="9">
        <v>1.9520388873886039</v>
      </c>
      <c r="K44" s="9">
        <v>10.995736434108528</v>
      </c>
      <c r="L44" s="9">
        <v>31.029844961240311</v>
      </c>
      <c r="M44" s="9">
        <v>42.025581395348837</v>
      </c>
    </row>
    <row r="45" spans="1:13" ht="30" customHeight="1" x14ac:dyDescent="0.2">
      <c r="A45" s="7" t="s">
        <v>222</v>
      </c>
      <c r="B45" s="8">
        <v>16876</v>
      </c>
      <c r="C45" s="8">
        <v>88659</v>
      </c>
      <c r="D45" s="8">
        <v>105535</v>
      </c>
      <c r="E45" s="8">
        <v>25503</v>
      </c>
      <c r="F45" s="8">
        <v>130355</v>
      </c>
      <c r="G45" s="8">
        <v>155858</v>
      </c>
      <c r="H45" s="9">
        <v>1.5111993363356246</v>
      </c>
      <c r="I45" s="9">
        <v>1.4702963038157435</v>
      </c>
      <c r="J45" s="9">
        <v>1.4768370682711895</v>
      </c>
      <c r="K45" s="9">
        <v>6.9589063523248198</v>
      </c>
      <c r="L45" s="9">
        <v>35.569471731063089</v>
      </c>
      <c r="M45" s="9">
        <v>42.528378083387906</v>
      </c>
    </row>
    <row r="46" spans="1:13" ht="30" customHeight="1" x14ac:dyDescent="0.2">
      <c r="A46" s="7" t="s">
        <v>223</v>
      </c>
      <c r="B46" s="8">
        <v>857</v>
      </c>
      <c r="C46" s="8">
        <v>28027</v>
      </c>
      <c r="D46" s="8">
        <v>28884</v>
      </c>
      <c r="E46" s="8">
        <v>1834</v>
      </c>
      <c r="F46" s="8">
        <v>51451</v>
      </c>
      <c r="G46" s="8">
        <v>53285</v>
      </c>
      <c r="H46" s="9">
        <v>2.1400233372228703</v>
      </c>
      <c r="I46" s="9">
        <v>1.8357655118278802</v>
      </c>
      <c r="J46" s="9">
        <v>1.8447929649633015</v>
      </c>
      <c r="K46" s="9">
        <v>1.0698868276747171</v>
      </c>
      <c r="L46" s="9">
        <v>30.014584062536461</v>
      </c>
      <c r="M46" s="9">
        <v>31.084470890211175</v>
      </c>
    </row>
    <row r="47" spans="1:13" ht="30" customHeight="1" x14ac:dyDescent="0.2">
      <c r="A47" s="7" t="s">
        <v>224</v>
      </c>
      <c r="B47" s="8">
        <v>1051</v>
      </c>
      <c r="C47" s="8">
        <v>20581</v>
      </c>
      <c r="D47" s="8">
        <v>21632</v>
      </c>
      <c r="E47" s="8">
        <v>1698</v>
      </c>
      <c r="F47" s="8">
        <v>32799</v>
      </c>
      <c r="G47" s="8">
        <v>34497</v>
      </c>
      <c r="H47" s="9">
        <v>1.615604186489058</v>
      </c>
      <c r="I47" s="9">
        <v>1.5936543413828288</v>
      </c>
      <c r="J47" s="9">
        <v>1.5947207840236686</v>
      </c>
      <c r="K47" s="9">
        <v>2.43127147766323</v>
      </c>
      <c r="L47" s="9">
        <v>46.963058419243985</v>
      </c>
      <c r="M47" s="9">
        <v>49.394329896907216</v>
      </c>
    </row>
    <row r="48" spans="1:13" ht="30" customHeight="1" x14ac:dyDescent="0.2">
      <c r="A48" s="7" t="s">
        <v>225</v>
      </c>
      <c r="B48" s="8">
        <v>4587</v>
      </c>
      <c r="C48" s="8">
        <v>41617</v>
      </c>
      <c r="D48" s="8">
        <v>46204</v>
      </c>
      <c r="E48" s="8">
        <v>6681</v>
      </c>
      <c r="F48" s="8">
        <v>72136</v>
      </c>
      <c r="G48" s="8">
        <v>78817</v>
      </c>
      <c r="H48" s="9">
        <v>1.4565075212557228</v>
      </c>
      <c r="I48" s="9">
        <v>1.733330129514381</v>
      </c>
      <c r="J48" s="9">
        <v>1.7058479785299974</v>
      </c>
      <c r="K48" s="9">
        <v>3.2958413497114103</v>
      </c>
      <c r="L48" s="9">
        <v>35.585812244092544</v>
      </c>
      <c r="M48" s="9">
        <v>38.881653593803954</v>
      </c>
    </row>
    <row r="49" spans="1:13" ht="30" customHeight="1" x14ac:dyDescent="0.2">
      <c r="A49" s="7" t="s">
        <v>226</v>
      </c>
      <c r="B49" s="8">
        <v>395</v>
      </c>
      <c r="C49" s="8">
        <v>23372</v>
      </c>
      <c r="D49" s="8">
        <v>23767</v>
      </c>
      <c r="E49" s="8">
        <v>869</v>
      </c>
      <c r="F49" s="8">
        <v>46482</v>
      </c>
      <c r="G49" s="8">
        <v>47351</v>
      </c>
      <c r="H49" s="9">
        <v>2.2000000000000002</v>
      </c>
      <c r="I49" s="9">
        <v>1.9887900051343488</v>
      </c>
      <c r="J49" s="9">
        <v>1.9923002482433627</v>
      </c>
      <c r="K49" s="9">
        <v>0.54986079473550997</v>
      </c>
      <c r="L49" s="9">
        <v>29.411541381928625</v>
      </c>
      <c r="M49" s="9">
        <v>29.961402176664137</v>
      </c>
    </row>
    <row r="50" spans="1:13" ht="30" customHeight="1" x14ac:dyDescent="0.2">
      <c r="A50" s="7" t="s">
        <v>227</v>
      </c>
      <c r="B50" s="8">
        <v>4084</v>
      </c>
      <c r="C50" s="8">
        <v>29256</v>
      </c>
      <c r="D50" s="8">
        <v>33340</v>
      </c>
      <c r="E50" s="8">
        <v>6362</v>
      </c>
      <c r="F50" s="8">
        <v>50044</v>
      </c>
      <c r="G50" s="8">
        <v>56406</v>
      </c>
      <c r="H50" s="9">
        <v>1.5577864838393731</v>
      </c>
      <c r="I50" s="9">
        <v>1.7105550998085863</v>
      </c>
      <c r="J50" s="9">
        <v>1.6918416316736653</v>
      </c>
      <c r="K50" s="9">
        <v>3.1085703117365386</v>
      </c>
      <c r="L50" s="9">
        <v>24.452262288673897</v>
      </c>
      <c r="M50" s="9">
        <v>27.560832600410436</v>
      </c>
    </row>
    <row r="51" spans="1:13" ht="30" customHeight="1" x14ac:dyDescent="0.2">
      <c r="A51" s="7" t="s">
        <v>228</v>
      </c>
      <c r="B51" s="8">
        <v>942171</v>
      </c>
      <c r="C51" s="8">
        <v>1061003</v>
      </c>
      <c r="D51" s="8">
        <v>2003174</v>
      </c>
      <c r="E51" s="8">
        <v>2813339</v>
      </c>
      <c r="F51" s="8">
        <v>2504184</v>
      </c>
      <c r="G51" s="8">
        <v>5317523</v>
      </c>
      <c r="H51" s="9">
        <v>2.9860174002383855</v>
      </c>
      <c r="I51" s="9">
        <v>2.3602044480552835</v>
      </c>
      <c r="J51" s="9">
        <v>2.6545487311636431</v>
      </c>
      <c r="K51" s="9">
        <v>41.525176309442628</v>
      </c>
      <c r="L51" s="9">
        <v>36.962016348291222</v>
      </c>
      <c r="M51" s="9">
        <v>78.487192657733857</v>
      </c>
    </row>
    <row r="52" spans="1:13" ht="30" customHeight="1" x14ac:dyDescent="0.2">
      <c r="A52" s="7" t="s">
        <v>229</v>
      </c>
      <c r="B52" s="8">
        <v>245</v>
      </c>
      <c r="C52" s="8">
        <v>6472</v>
      </c>
      <c r="D52" s="8">
        <v>6717</v>
      </c>
      <c r="E52" s="8">
        <v>293</v>
      </c>
      <c r="F52" s="8">
        <v>21738</v>
      </c>
      <c r="G52" s="8">
        <v>22031</v>
      </c>
      <c r="H52" s="9">
        <v>1.1959183673469387</v>
      </c>
      <c r="I52" s="9">
        <v>3.3587762669962915</v>
      </c>
      <c r="J52" s="9">
        <v>3.2798868542504094</v>
      </c>
      <c r="K52" s="9">
        <v>0.32222588804574948</v>
      </c>
      <c r="L52" s="9">
        <v>23.906301550643352</v>
      </c>
      <c r="M52" s="9">
        <v>24.228527438689103</v>
      </c>
    </row>
    <row r="53" spans="1:13" ht="30" customHeight="1" x14ac:dyDescent="0.2">
      <c r="A53" s="7" t="s">
        <v>230</v>
      </c>
      <c r="B53" s="8">
        <v>111607</v>
      </c>
      <c r="C53" s="8">
        <v>109861</v>
      </c>
      <c r="D53" s="8">
        <v>221468</v>
      </c>
      <c r="E53" s="8">
        <v>223132</v>
      </c>
      <c r="F53" s="8">
        <v>203652</v>
      </c>
      <c r="G53" s="8">
        <v>426784</v>
      </c>
      <c r="H53" s="9">
        <v>1.9992652790595571</v>
      </c>
      <c r="I53" s="9">
        <v>1.8537242515542367</v>
      </c>
      <c r="J53" s="9">
        <v>1.9270684703884986</v>
      </c>
      <c r="K53" s="9">
        <v>24.86372044304785</v>
      </c>
      <c r="L53" s="9">
        <v>22.693053419803437</v>
      </c>
      <c r="M53" s="9">
        <v>47.556773862851287</v>
      </c>
    </row>
    <row r="54" spans="1:13" ht="30" customHeight="1" x14ac:dyDescent="0.2">
      <c r="A54" s="7" t="s">
        <v>231</v>
      </c>
      <c r="B54" s="8">
        <v>569</v>
      </c>
      <c r="C54" s="8">
        <v>16447</v>
      </c>
      <c r="D54" s="8">
        <v>17016</v>
      </c>
      <c r="E54" s="8">
        <v>1284</v>
      </c>
      <c r="F54" s="8">
        <v>29929</v>
      </c>
      <c r="G54" s="8">
        <v>31213</v>
      </c>
      <c r="H54" s="9">
        <v>2.256590509666081</v>
      </c>
      <c r="I54" s="9">
        <v>1.8197239618167447</v>
      </c>
      <c r="J54" s="9">
        <v>1.8343323930418429</v>
      </c>
      <c r="K54" s="9">
        <v>1.8143281051292921</v>
      </c>
      <c r="L54" s="9">
        <v>42.290518581319766</v>
      </c>
      <c r="M54" s="9">
        <v>44.104846686449058</v>
      </c>
    </row>
    <row r="55" spans="1:13" ht="30" customHeight="1" x14ac:dyDescent="0.2">
      <c r="A55" s="7" t="s">
        <v>232</v>
      </c>
      <c r="B55" s="8">
        <v>4573</v>
      </c>
      <c r="C55" s="8">
        <v>60896</v>
      </c>
      <c r="D55" s="8">
        <v>65469</v>
      </c>
      <c r="E55" s="8">
        <v>7597</v>
      </c>
      <c r="F55" s="8">
        <v>91101</v>
      </c>
      <c r="G55" s="8">
        <v>98698</v>
      </c>
      <c r="H55" s="9">
        <v>1.6612726875136672</v>
      </c>
      <c r="I55" s="9">
        <v>1.4960095901208619</v>
      </c>
      <c r="J55" s="9">
        <v>1.5075531931142985</v>
      </c>
      <c r="K55" s="9">
        <v>4.1615995617639001</v>
      </c>
      <c r="L55" s="9">
        <v>49.904683648315533</v>
      </c>
      <c r="M55" s="9">
        <v>54.066283210079433</v>
      </c>
    </row>
    <row r="56" spans="1:13" ht="30" customHeight="1" x14ac:dyDescent="0.2">
      <c r="A56" s="7" t="s">
        <v>233</v>
      </c>
      <c r="B56" s="8">
        <v>15030</v>
      </c>
      <c r="C56" s="8">
        <v>44092</v>
      </c>
      <c r="D56" s="8">
        <v>59122</v>
      </c>
      <c r="E56" s="8">
        <v>28427</v>
      </c>
      <c r="F56" s="8">
        <v>75492</v>
      </c>
      <c r="G56" s="8">
        <v>103919</v>
      </c>
      <c r="H56" s="9">
        <v>1.8913506320691948</v>
      </c>
      <c r="I56" s="9">
        <v>1.7121473283135262</v>
      </c>
      <c r="J56" s="9">
        <v>1.7577044078346471</v>
      </c>
      <c r="K56" s="9">
        <v>13.857365701472165</v>
      </c>
      <c r="L56" s="9">
        <v>36.800233986545777</v>
      </c>
      <c r="M56" s="9">
        <v>50.657599688017939</v>
      </c>
    </row>
    <row r="57" spans="1:13" ht="30" customHeight="1" x14ac:dyDescent="0.2">
      <c r="A57" s="7" t="s">
        <v>234</v>
      </c>
      <c r="B57" s="8">
        <v>8073</v>
      </c>
      <c r="C57" s="8">
        <v>88021</v>
      </c>
      <c r="D57" s="8">
        <v>96094</v>
      </c>
      <c r="E57" s="8">
        <v>19511</v>
      </c>
      <c r="F57" s="8">
        <v>182080</v>
      </c>
      <c r="G57" s="8">
        <v>201591</v>
      </c>
      <c r="H57" s="9">
        <v>2.4168215037780256</v>
      </c>
      <c r="I57" s="9">
        <v>2.068597266561389</v>
      </c>
      <c r="J57" s="9">
        <v>2.0978521031490001</v>
      </c>
      <c r="K57" s="9">
        <v>4.4405753561837136</v>
      </c>
      <c r="L57" s="9">
        <v>41.440211206700347</v>
      </c>
      <c r="M57" s="9">
        <v>45.880786562884062</v>
      </c>
    </row>
    <row r="58" spans="1:13" ht="30" customHeight="1" x14ac:dyDescent="0.2">
      <c r="A58" s="7" t="s">
        <v>235</v>
      </c>
      <c r="B58" s="8">
        <v>7221</v>
      </c>
      <c r="C58" s="8">
        <v>81014</v>
      </c>
      <c r="D58" s="8">
        <v>88235</v>
      </c>
      <c r="E58" s="8">
        <v>12597</v>
      </c>
      <c r="F58" s="8">
        <v>121652</v>
      </c>
      <c r="G58" s="8">
        <v>134249</v>
      </c>
      <c r="H58" s="9">
        <v>1.7444952222683838</v>
      </c>
      <c r="I58" s="9">
        <v>1.5016170044683634</v>
      </c>
      <c r="J58" s="9">
        <v>1.5214937383124612</v>
      </c>
      <c r="K58" s="9">
        <v>5.1414227990694261</v>
      </c>
      <c r="L58" s="9">
        <v>49.65185094485939</v>
      </c>
      <c r="M58" s="9">
        <v>54.793273743928822</v>
      </c>
    </row>
    <row r="59" spans="1:13" ht="30" customHeight="1" x14ac:dyDescent="0.2">
      <c r="A59" s="7" t="s">
        <v>236</v>
      </c>
      <c r="B59" s="8">
        <v>8</v>
      </c>
      <c r="C59" s="8">
        <v>2809</v>
      </c>
      <c r="D59" s="8">
        <v>2817</v>
      </c>
      <c r="E59" s="8">
        <v>12</v>
      </c>
      <c r="F59" s="8">
        <v>5913</v>
      </c>
      <c r="G59" s="8">
        <v>5925</v>
      </c>
      <c r="H59" s="9">
        <v>1.5</v>
      </c>
      <c r="I59" s="9">
        <v>2.1050195799216804</v>
      </c>
      <c r="J59" s="9">
        <v>2.103301384451544</v>
      </c>
      <c r="K59" s="9">
        <v>4.778972520908005E-2</v>
      </c>
      <c r="L59" s="9">
        <v>23.548387096774192</v>
      </c>
      <c r="M59" s="9">
        <v>23.596176821983274</v>
      </c>
    </row>
    <row r="60" spans="1:13" ht="30" customHeight="1" x14ac:dyDescent="0.2">
      <c r="A60" s="7" t="s">
        <v>237</v>
      </c>
      <c r="B60" s="8">
        <v>303</v>
      </c>
      <c r="C60" s="8">
        <v>27824</v>
      </c>
      <c r="D60" s="8">
        <v>28127</v>
      </c>
      <c r="E60" s="8">
        <v>620</v>
      </c>
      <c r="F60" s="8">
        <v>59413</v>
      </c>
      <c r="G60" s="8">
        <v>60033</v>
      </c>
      <c r="H60" s="9">
        <v>2.0462046204620461</v>
      </c>
      <c r="I60" s="9">
        <v>2.1353148361127086</v>
      </c>
      <c r="J60" s="9">
        <v>2.1343548903189107</v>
      </c>
      <c r="K60" s="9">
        <v>0.52175376588403599</v>
      </c>
      <c r="L60" s="9">
        <v>49.998316923335857</v>
      </c>
      <c r="M60" s="9">
        <v>50.520070689219892</v>
      </c>
    </row>
    <row r="61" spans="1:13" ht="30" customHeight="1" x14ac:dyDescent="0.2">
      <c r="A61" s="7" t="s">
        <v>238</v>
      </c>
      <c r="B61" s="8">
        <v>1839</v>
      </c>
      <c r="C61" s="8">
        <v>36150</v>
      </c>
      <c r="D61" s="8">
        <v>37989</v>
      </c>
      <c r="E61" s="8">
        <v>3339</v>
      </c>
      <c r="F61" s="8">
        <v>54074</v>
      </c>
      <c r="G61" s="8">
        <v>57413</v>
      </c>
      <c r="H61" s="9">
        <v>1.8156606851549755</v>
      </c>
      <c r="I61" s="9">
        <v>1.49582295988935</v>
      </c>
      <c r="J61" s="9">
        <v>1.5113059043407302</v>
      </c>
      <c r="K61" s="9">
        <v>2.5847654435671155</v>
      </c>
      <c r="L61" s="9">
        <v>41.859420962997369</v>
      </c>
      <c r="M61" s="9">
        <v>44.444186406564484</v>
      </c>
    </row>
    <row r="62" spans="1:13" ht="30" customHeight="1" x14ac:dyDescent="0.2">
      <c r="A62" s="7" t="s">
        <v>239</v>
      </c>
      <c r="B62" s="8">
        <v>5360</v>
      </c>
      <c r="C62" s="8">
        <v>38956</v>
      </c>
      <c r="D62" s="8">
        <v>44316</v>
      </c>
      <c r="E62" s="8">
        <v>11883</v>
      </c>
      <c r="F62" s="8">
        <v>78416</v>
      </c>
      <c r="G62" s="8">
        <v>90299</v>
      </c>
      <c r="H62" s="9">
        <v>2.2169776119402984</v>
      </c>
      <c r="I62" s="9">
        <v>2.0129376732724098</v>
      </c>
      <c r="J62" s="9">
        <v>2.0376162108493547</v>
      </c>
      <c r="K62" s="9">
        <v>4.0792996910401644</v>
      </c>
      <c r="L62" s="9">
        <v>26.919327154136628</v>
      </c>
      <c r="M62" s="9">
        <v>30.998626845176794</v>
      </c>
    </row>
    <row r="63" spans="1:13" ht="30" customHeight="1" x14ac:dyDescent="0.2">
      <c r="A63" s="7" t="s">
        <v>240</v>
      </c>
      <c r="B63" s="8">
        <v>558</v>
      </c>
      <c r="C63" s="8">
        <v>22941</v>
      </c>
      <c r="D63" s="8">
        <v>23499</v>
      </c>
      <c r="E63" s="8">
        <v>1097</v>
      </c>
      <c r="F63" s="8">
        <v>39705</v>
      </c>
      <c r="G63" s="8">
        <v>40802</v>
      </c>
      <c r="H63" s="9">
        <v>1.9659498207885304</v>
      </c>
      <c r="I63" s="9">
        <v>1.7307440826467897</v>
      </c>
      <c r="J63" s="9">
        <v>1.7363292054981063</v>
      </c>
      <c r="K63" s="9">
        <v>0.99231117141564906</v>
      </c>
      <c r="L63" s="9">
        <v>35.915875169606515</v>
      </c>
      <c r="M63" s="9">
        <v>36.908186341022159</v>
      </c>
    </row>
    <row r="64" spans="1:13" ht="30" customHeight="1" x14ac:dyDescent="0.2">
      <c r="A64" s="7" t="s">
        <v>241</v>
      </c>
      <c r="B64" s="8">
        <v>121605</v>
      </c>
      <c r="C64" s="8">
        <v>85849</v>
      </c>
      <c r="D64" s="8">
        <v>207454</v>
      </c>
      <c r="E64" s="8">
        <v>297541</v>
      </c>
      <c r="F64" s="8">
        <v>156960</v>
      </c>
      <c r="G64" s="8">
        <v>454501</v>
      </c>
      <c r="H64" s="9">
        <v>2.4467826158463879</v>
      </c>
      <c r="I64" s="9">
        <v>1.8283264802152617</v>
      </c>
      <c r="J64" s="9">
        <v>2.1908519479017037</v>
      </c>
      <c r="K64" s="9">
        <v>44.591463597398317</v>
      </c>
      <c r="L64" s="9">
        <v>23.523064472619367</v>
      </c>
      <c r="M64" s="9">
        <v>68.114528070017684</v>
      </c>
    </row>
    <row r="65" spans="1:13" ht="30" customHeight="1" x14ac:dyDescent="0.2">
      <c r="A65" s="7" t="s">
        <v>242</v>
      </c>
      <c r="B65" s="8">
        <v>322</v>
      </c>
      <c r="C65" s="8">
        <v>5273</v>
      </c>
      <c r="D65" s="8">
        <v>5595</v>
      </c>
      <c r="E65" s="8">
        <v>741</v>
      </c>
      <c r="F65" s="8">
        <v>10088</v>
      </c>
      <c r="G65" s="8">
        <v>10829</v>
      </c>
      <c r="H65" s="9">
        <v>2.3012422360248448</v>
      </c>
      <c r="I65" s="9">
        <v>1.9131424236677412</v>
      </c>
      <c r="J65" s="9">
        <v>1.9354781054512957</v>
      </c>
      <c r="K65" s="9">
        <v>2.6731601731601731</v>
      </c>
      <c r="L65" s="9">
        <v>36.39249639249639</v>
      </c>
      <c r="M65" s="9">
        <v>39.065656565656568</v>
      </c>
    </row>
    <row r="66" spans="1:13" ht="30" customHeight="1" x14ac:dyDescent="0.2">
      <c r="A66" s="7" t="s">
        <v>243</v>
      </c>
      <c r="B66" s="8">
        <v>2736</v>
      </c>
      <c r="C66" s="8">
        <v>33416</v>
      </c>
      <c r="D66" s="8">
        <v>36152</v>
      </c>
      <c r="E66" s="8">
        <v>4487</v>
      </c>
      <c r="F66" s="8">
        <v>49964</v>
      </c>
      <c r="G66" s="8">
        <v>54451</v>
      </c>
      <c r="H66" s="9">
        <v>1.639985380116959</v>
      </c>
      <c r="I66" s="9">
        <v>1.4952118745511132</v>
      </c>
      <c r="J66" s="9">
        <v>1.5061684000885152</v>
      </c>
      <c r="K66" s="9">
        <v>2.1770984958757884</v>
      </c>
      <c r="L66" s="9">
        <v>24.242600679281903</v>
      </c>
      <c r="M66" s="9">
        <v>26.419699175157689</v>
      </c>
    </row>
    <row r="67" spans="1:13" ht="30" customHeight="1" x14ac:dyDescent="0.2">
      <c r="A67" s="7" t="s">
        <v>244</v>
      </c>
      <c r="B67" s="8">
        <v>402</v>
      </c>
      <c r="C67" s="8">
        <v>13977</v>
      </c>
      <c r="D67" s="8">
        <v>14379</v>
      </c>
      <c r="E67" s="8">
        <v>962</v>
      </c>
      <c r="F67" s="8">
        <v>20432</v>
      </c>
      <c r="G67" s="8">
        <v>21394</v>
      </c>
      <c r="H67" s="9">
        <v>2.3930348258706466</v>
      </c>
      <c r="I67" s="9">
        <v>1.461830149531373</v>
      </c>
      <c r="J67" s="9">
        <v>1.4878642464705474</v>
      </c>
      <c r="K67" s="9">
        <v>1.714795008912656</v>
      </c>
      <c r="L67" s="9">
        <v>36.420677361853834</v>
      </c>
      <c r="M67" s="9">
        <v>38.135472370766486</v>
      </c>
    </row>
    <row r="68" spans="1:13" ht="30" customHeight="1" x14ac:dyDescent="0.2">
      <c r="A68" s="7" t="s">
        <v>245</v>
      </c>
      <c r="B68" s="8">
        <v>25819</v>
      </c>
      <c r="C68" s="8">
        <v>31744</v>
      </c>
      <c r="D68" s="8">
        <v>57563</v>
      </c>
      <c r="E68" s="8">
        <v>54836</v>
      </c>
      <c r="F68" s="8">
        <v>57326</v>
      </c>
      <c r="G68" s="8">
        <v>112162</v>
      </c>
      <c r="H68" s="9">
        <v>2.1238622719702547</v>
      </c>
      <c r="I68" s="9">
        <v>1.8058845766129032</v>
      </c>
      <c r="J68" s="9">
        <v>1.948508590587704</v>
      </c>
      <c r="K68" s="9">
        <v>25.415276232851316</v>
      </c>
      <c r="L68" s="9">
        <v>26.569336299592141</v>
      </c>
      <c r="M68" s="9">
        <v>51.984612532443457</v>
      </c>
    </row>
    <row r="69" spans="1:13" ht="30" customHeight="1" x14ac:dyDescent="0.2">
      <c r="A69" s="7" t="s">
        <v>246</v>
      </c>
      <c r="B69" s="8">
        <v>238</v>
      </c>
      <c r="C69" s="8">
        <v>9243</v>
      </c>
      <c r="D69" s="8">
        <v>9481</v>
      </c>
      <c r="E69" s="8">
        <v>369</v>
      </c>
      <c r="F69" s="8">
        <v>19095</v>
      </c>
      <c r="G69" s="8">
        <v>19464</v>
      </c>
      <c r="H69" s="9">
        <v>1.5504201680672269</v>
      </c>
      <c r="I69" s="9">
        <v>2.0658876987990911</v>
      </c>
      <c r="J69" s="9">
        <v>2.0529480012656891</v>
      </c>
      <c r="K69" s="9">
        <v>0.58683206106870234</v>
      </c>
      <c r="L69" s="9">
        <v>30.367366412213741</v>
      </c>
      <c r="M69" s="9">
        <v>30.954198473282442</v>
      </c>
    </row>
    <row r="70" spans="1:13" ht="30" customHeight="1" x14ac:dyDescent="0.2">
      <c r="A70" s="7" t="s">
        <v>247</v>
      </c>
      <c r="B70" s="8">
        <v>1038</v>
      </c>
      <c r="C70" s="8">
        <v>19190</v>
      </c>
      <c r="D70" s="8">
        <v>20228</v>
      </c>
      <c r="E70" s="8">
        <v>3049</v>
      </c>
      <c r="F70" s="8">
        <v>30326</v>
      </c>
      <c r="G70" s="8">
        <v>33375</v>
      </c>
      <c r="H70" s="9">
        <v>2.9373795761079</v>
      </c>
      <c r="I70" s="9">
        <v>1.5803022407503908</v>
      </c>
      <c r="J70" s="9">
        <v>1.6499406762902906</v>
      </c>
      <c r="K70" s="9">
        <v>3.3256980802792322</v>
      </c>
      <c r="L70" s="9">
        <v>33.07809773123909</v>
      </c>
      <c r="M70" s="9">
        <v>36.403795811518322</v>
      </c>
    </row>
    <row r="71" spans="1:13" ht="30" customHeight="1" x14ac:dyDescent="0.2">
      <c r="A71" s="7" t="s">
        <v>248</v>
      </c>
      <c r="B71" s="8">
        <v>870</v>
      </c>
      <c r="C71" s="8">
        <v>12785</v>
      </c>
      <c r="D71" s="8">
        <v>13655</v>
      </c>
      <c r="E71" s="8">
        <v>2088</v>
      </c>
      <c r="F71" s="8">
        <v>23219</v>
      </c>
      <c r="G71" s="8">
        <v>25307</v>
      </c>
      <c r="H71" s="9">
        <v>2.4</v>
      </c>
      <c r="I71" s="9">
        <v>1.816112631990614</v>
      </c>
      <c r="J71" s="9">
        <v>1.8533138044672282</v>
      </c>
      <c r="K71" s="9">
        <v>2.6841496336290009</v>
      </c>
      <c r="L71" s="9">
        <v>29.848309551356216</v>
      </c>
      <c r="M71" s="9">
        <v>32.532459184985214</v>
      </c>
    </row>
    <row r="72" spans="1:13" ht="30" customHeight="1" x14ac:dyDescent="0.2">
      <c r="A72" s="7" t="s">
        <v>249</v>
      </c>
      <c r="B72" s="8">
        <v>97</v>
      </c>
      <c r="C72" s="8">
        <v>4044</v>
      </c>
      <c r="D72" s="8">
        <v>4141</v>
      </c>
      <c r="E72" s="8">
        <v>627</v>
      </c>
      <c r="F72" s="8">
        <v>7190</v>
      </c>
      <c r="G72" s="8">
        <v>7817</v>
      </c>
      <c r="H72" s="9">
        <v>6.463917525773196</v>
      </c>
      <c r="I72" s="9">
        <v>1.7779426310583581</v>
      </c>
      <c r="J72" s="9">
        <v>1.8877082830234242</v>
      </c>
      <c r="K72" s="9">
        <v>2.7320261437908497</v>
      </c>
      <c r="L72" s="9">
        <v>31.328976034858389</v>
      </c>
      <c r="M72" s="9">
        <v>34.06100217864924</v>
      </c>
    </row>
    <row r="73" spans="1:13" ht="30" customHeight="1" x14ac:dyDescent="0.2">
      <c r="A73" s="7" t="s">
        <v>250</v>
      </c>
      <c r="B73" s="8">
        <v>742</v>
      </c>
      <c r="C73" s="8">
        <v>10312</v>
      </c>
      <c r="D73" s="8">
        <v>11054</v>
      </c>
      <c r="E73" s="8">
        <v>1262</v>
      </c>
      <c r="F73" s="8">
        <v>15990</v>
      </c>
      <c r="G73" s="8">
        <v>17252</v>
      </c>
      <c r="H73" s="9">
        <v>1.7008086253369272</v>
      </c>
      <c r="I73" s="9">
        <v>1.5506206361520558</v>
      </c>
      <c r="J73" s="9">
        <v>1.5607020083227792</v>
      </c>
      <c r="K73" s="9">
        <v>2.8519774011299437</v>
      </c>
      <c r="L73" s="9">
        <v>36.135593220338983</v>
      </c>
      <c r="M73" s="9">
        <v>38.987570621468926</v>
      </c>
    </row>
    <row r="74" spans="1:13" ht="30" customHeight="1" x14ac:dyDescent="0.2">
      <c r="A74" s="7" t="s">
        <v>251</v>
      </c>
      <c r="B74" s="8">
        <v>108</v>
      </c>
      <c r="C74" s="8">
        <v>4394</v>
      </c>
      <c r="D74" s="8">
        <v>4502</v>
      </c>
      <c r="E74" s="8">
        <v>153</v>
      </c>
      <c r="F74" s="8">
        <v>6309</v>
      </c>
      <c r="G74" s="8">
        <v>6462</v>
      </c>
      <c r="H74" s="9">
        <v>1.4166666666666667</v>
      </c>
      <c r="I74" s="9">
        <v>1.4358215748748293</v>
      </c>
      <c r="J74" s="9">
        <v>1.4353620613060862</v>
      </c>
      <c r="K74" s="9">
        <v>0.79937304075235105</v>
      </c>
      <c r="L74" s="9">
        <v>32.962382445141067</v>
      </c>
      <c r="M74" s="9">
        <v>33.761755485893417</v>
      </c>
    </row>
    <row r="75" spans="1:13" ht="30" customHeight="1" x14ac:dyDescent="0.2">
      <c r="A75" s="7" t="s">
        <v>252</v>
      </c>
      <c r="B75" s="8">
        <v>878</v>
      </c>
      <c r="C75" s="8">
        <v>8153</v>
      </c>
      <c r="D75" s="8">
        <v>9031</v>
      </c>
      <c r="E75" s="8">
        <v>1659</v>
      </c>
      <c r="F75" s="8">
        <v>21034</v>
      </c>
      <c r="G75" s="8">
        <v>22693</v>
      </c>
      <c r="H75" s="9">
        <v>1.8895216400911161</v>
      </c>
      <c r="I75" s="9">
        <v>2.5799092358640991</v>
      </c>
      <c r="J75" s="9">
        <v>2.5127892813641899</v>
      </c>
      <c r="K75" s="9">
        <v>2.1542656797818465</v>
      </c>
      <c r="L75" s="9">
        <v>27.313335930398651</v>
      </c>
      <c r="M75" s="9">
        <v>29.467601610180495</v>
      </c>
    </row>
    <row r="76" spans="1:13" ht="30" customHeight="1" x14ac:dyDescent="0.2">
      <c r="A76" s="7" t="s">
        <v>253</v>
      </c>
      <c r="B76" s="8">
        <v>501</v>
      </c>
      <c r="C76" s="8">
        <v>15852</v>
      </c>
      <c r="D76" s="8">
        <v>16353</v>
      </c>
      <c r="E76" s="8">
        <v>630</v>
      </c>
      <c r="F76" s="8">
        <v>21810</v>
      </c>
      <c r="G76" s="8">
        <v>22440</v>
      </c>
      <c r="H76" s="9">
        <v>1.2574850299401197</v>
      </c>
      <c r="I76" s="9">
        <v>1.3758516275548827</v>
      </c>
      <c r="J76" s="9">
        <v>1.3722252797651806</v>
      </c>
      <c r="K76" s="9">
        <v>1.5075376884422111</v>
      </c>
      <c r="L76" s="9">
        <v>52.189519023689876</v>
      </c>
      <c r="M76" s="9">
        <v>53.697056712132088</v>
      </c>
    </row>
    <row r="77" spans="1:13" ht="30" customHeight="1" x14ac:dyDescent="0.2">
      <c r="A77" s="7" t="s">
        <v>254</v>
      </c>
      <c r="B77" s="8">
        <v>735</v>
      </c>
      <c r="C77" s="8">
        <v>34176</v>
      </c>
      <c r="D77" s="8">
        <v>34911</v>
      </c>
      <c r="E77" s="8">
        <v>1595</v>
      </c>
      <c r="F77" s="8">
        <v>56972</v>
      </c>
      <c r="G77" s="8">
        <v>58567</v>
      </c>
      <c r="H77" s="9">
        <v>2.1700680272108843</v>
      </c>
      <c r="I77" s="9">
        <v>1.6670177902621723</v>
      </c>
      <c r="J77" s="9">
        <v>1.6776087766033629</v>
      </c>
      <c r="K77" s="9">
        <v>1.3859923531456377</v>
      </c>
      <c r="L77" s="9">
        <v>49.506430309350016</v>
      </c>
      <c r="M77" s="9">
        <v>50.892422662495655</v>
      </c>
    </row>
    <row r="78" spans="1:13" ht="30" customHeight="1" x14ac:dyDescent="0.2">
      <c r="A78" s="7" t="s">
        <v>255</v>
      </c>
      <c r="B78" s="8">
        <v>292</v>
      </c>
      <c r="C78" s="8">
        <v>5113</v>
      </c>
      <c r="D78" s="8">
        <v>5405</v>
      </c>
      <c r="E78" s="8">
        <v>538</v>
      </c>
      <c r="F78" s="8">
        <v>16122</v>
      </c>
      <c r="G78" s="8">
        <v>16660</v>
      </c>
      <c r="H78" s="9">
        <v>1.8424657534246576</v>
      </c>
      <c r="I78" s="9">
        <v>3.1531390573049092</v>
      </c>
      <c r="J78" s="9">
        <v>3.0823311748381128</v>
      </c>
      <c r="K78" s="9">
        <v>1.0450660450660452</v>
      </c>
      <c r="L78" s="9">
        <v>31.317016317016318</v>
      </c>
      <c r="M78" s="9">
        <v>32.362082362082361</v>
      </c>
    </row>
    <row r="79" spans="1:13" ht="30" customHeight="1" x14ac:dyDescent="0.2">
      <c r="A79" s="7" t="s">
        <v>256</v>
      </c>
      <c r="B79" s="8">
        <v>484</v>
      </c>
      <c r="C79" s="8">
        <v>3650</v>
      </c>
      <c r="D79" s="8">
        <v>4134</v>
      </c>
      <c r="E79" s="8">
        <v>678</v>
      </c>
      <c r="F79" s="8">
        <v>4865</v>
      </c>
      <c r="G79" s="8">
        <v>5543</v>
      </c>
      <c r="H79" s="9">
        <v>1.4008264462809918</v>
      </c>
      <c r="I79" s="9">
        <v>1.332876712328767</v>
      </c>
      <c r="J79" s="9">
        <v>1.3408321238509917</v>
      </c>
      <c r="K79" s="9">
        <v>2.5565610859728505</v>
      </c>
      <c r="L79" s="9">
        <v>18.344645550527904</v>
      </c>
      <c r="M79" s="9">
        <v>20.901206636500753</v>
      </c>
    </row>
    <row r="80" spans="1:13" ht="30" customHeight="1" x14ac:dyDescent="0.2">
      <c r="A80" s="7" t="s">
        <v>257</v>
      </c>
      <c r="B80" s="8">
        <v>11333</v>
      </c>
      <c r="C80" s="8">
        <v>38791</v>
      </c>
      <c r="D80" s="8">
        <v>50124</v>
      </c>
      <c r="E80" s="8">
        <v>29926</v>
      </c>
      <c r="F80" s="8">
        <v>83249</v>
      </c>
      <c r="G80" s="8">
        <v>113175</v>
      </c>
      <c r="H80" s="9">
        <v>2.6406070766787257</v>
      </c>
      <c r="I80" s="9">
        <v>2.1460905880229952</v>
      </c>
      <c r="J80" s="9">
        <v>2.2579004069906632</v>
      </c>
      <c r="K80" s="9">
        <v>11.399078200586599</v>
      </c>
      <c r="L80" s="9">
        <v>31.710280729821353</v>
      </c>
      <c r="M80" s="9">
        <v>43.10935893040795</v>
      </c>
    </row>
    <row r="81" spans="1:13" ht="30" customHeight="1" x14ac:dyDescent="0.2">
      <c r="A81" s="7" t="s">
        <v>258</v>
      </c>
      <c r="B81" s="8">
        <v>3972</v>
      </c>
      <c r="C81" s="8">
        <v>16569</v>
      </c>
      <c r="D81" s="8">
        <v>20541</v>
      </c>
      <c r="E81" s="8">
        <v>4759</v>
      </c>
      <c r="F81" s="8">
        <v>22151</v>
      </c>
      <c r="G81" s="8">
        <v>26910</v>
      </c>
      <c r="H81" s="9">
        <v>1.1981369587109769</v>
      </c>
      <c r="I81" s="9">
        <v>1.3368942000120707</v>
      </c>
      <c r="J81" s="9">
        <v>1.3100628012268147</v>
      </c>
      <c r="K81" s="9">
        <v>4.8885464817668209</v>
      </c>
      <c r="L81" s="9">
        <v>22.753980482794042</v>
      </c>
      <c r="M81" s="9">
        <v>27.642526964560862</v>
      </c>
    </row>
    <row r="82" spans="1:13" ht="30" customHeight="1" x14ac:dyDescent="0.2">
      <c r="A82" s="7" t="s">
        <v>259</v>
      </c>
      <c r="B82" s="8">
        <v>271</v>
      </c>
      <c r="C82" s="8">
        <v>1030</v>
      </c>
      <c r="D82" s="8">
        <v>1301</v>
      </c>
      <c r="E82" s="8">
        <v>424</v>
      </c>
      <c r="F82" s="8">
        <v>1690</v>
      </c>
      <c r="G82" s="8">
        <v>2114</v>
      </c>
      <c r="H82" s="9">
        <v>1.5645756457564575</v>
      </c>
      <c r="I82" s="9">
        <v>1.6407766990291262</v>
      </c>
      <c r="J82" s="9">
        <v>1.6249039200614912</v>
      </c>
      <c r="K82" s="9">
        <v>6.1449275362318838</v>
      </c>
      <c r="L82" s="9">
        <v>24.492753623188406</v>
      </c>
      <c r="M82" s="9">
        <v>30.637681159420289</v>
      </c>
    </row>
    <row r="83" spans="1:13" ht="30" customHeight="1" x14ac:dyDescent="0.2">
      <c r="A83" s="7" t="s">
        <v>260</v>
      </c>
      <c r="B83" s="8">
        <v>137</v>
      </c>
      <c r="C83" s="8">
        <v>4803</v>
      </c>
      <c r="D83" s="8">
        <v>4940</v>
      </c>
      <c r="E83" s="8">
        <v>405</v>
      </c>
      <c r="F83" s="8">
        <v>7580</v>
      </c>
      <c r="G83" s="8">
        <v>7985</v>
      </c>
      <c r="H83" s="9">
        <v>2.9562043795620436</v>
      </c>
      <c r="I83" s="9">
        <v>1.5781803039766813</v>
      </c>
      <c r="J83" s="9">
        <v>1.6163967611336032</v>
      </c>
      <c r="K83" s="9">
        <v>1.6917293233082706</v>
      </c>
      <c r="L83" s="9">
        <v>31.662489557226401</v>
      </c>
      <c r="M83" s="9">
        <v>33.354218880534667</v>
      </c>
    </row>
    <row r="84" spans="1:13" ht="30" customHeight="1" x14ac:dyDescent="0.2">
      <c r="A84" s="7" t="s">
        <v>261</v>
      </c>
      <c r="B84" s="8">
        <v>1290</v>
      </c>
      <c r="C84" s="8">
        <v>24497</v>
      </c>
      <c r="D84" s="8">
        <v>25787</v>
      </c>
      <c r="E84" s="8">
        <v>2551</v>
      </c>
      <c r="F84" s="8">
        <v>43187</v>
      </c>
      <c r="G84" s="8">
        <v>45738</v>
      </c>
      <c r="H84" s="9">
        <v>1.9775193798449613</v>
      </c>
      <c r="I84" s="9">
        <v>1.7629505653753521</v>
      </c>
      <c r="J84" s="9">
        <v>1.7736844146275255</v>
      </c>
      <c r="K84" s="9">
        <v>2.0975168557802992</v>
      </c>
      <c r="L84" s="9">
        <v>35.509784574905446</v>
      </c>
      <c r="M84" s="9">
        <v>37.607301430685744</v>
      </c>
    </row>
    <row r="85" spans="1:13" ht="40.5" customHeight="1" x14ac:dyDescent="0.2">
      <c r="A85" s="7" t="s">
        <v>28</v>
      </c>
      <c r="B85" s="10">
        <v>6926612</v>
      </c>
      <c r="C85" s="10">
        <v>7198305</v>
      </c>
      <c r="D85" s="10">
        <v>14124917</v>
      </c>
      <c r="E85" s="10">
        <v>23001809</v>
      </c>
      <c r="F85" s="10">
        <v>15162539</v>
      </c>
      <c r="G85" s="10">
        <v>38164348</v>
      </c>
      <c r="H85" s="11">
        <v>3.3207878541486084</v>
      </c>
      <c r="I85" s="11">
        <v>2.1064040770709216</v>
      </c>
      <c r="J85" s="11">
        <v>2.7019166201118208</v>
      </c>
      <c r="K85" s="11">
        <v>42.884219848239091</v>
      </c>
      <c r="L85" s="11">
        <v>28.268805115871508</v>
      </c>
      <c r="M85" s="11">
        <v>71.1530249641106</v>
      </c>
    </row>
  </sheetData>
  <mergeCells count="6">
    <mergeCell ref="A1:M1"/>
    <mergeCell ref="B2:D2"/>
    <mergeCell ref="E2:G2"/>
    <mergeCell ref="H2:J2"/>
    <mergeCell ref="K2:M2"/>
    <mergeCell ref="A2:A3"/>
  </mergeCells>
  <pageMargins left="0.75" right="0.75" top="1" bottom="1" header="0.5" footer="0.5"/>
  <pageSetup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ADD8E6"/>
  </sheetPr>
  <dimension ref="A1:N21"/>
  <sheetViews>
    <sheetView tabSelected="1" workbookViewId="0">
      <selection activeCell="L11" sqref="L11:M11"/>
    </sheetView>
  </sheetViews>
  <sheetFormatPr defaultColWidth="9.140625" defaultRowHeight="12.75" x14ac:dyDescent="0.2"/>
  <cols>
    <col min="1" max="2" width="16.7109375" style="5" customWidth="1"/>
    <col min="3" max="14" width="10.7109375" style="5" customWidth="1"/>
  </cols>
  <sheetData>
    <row r="1" spans="1:14" ht="36" customHeight="1" x14ac:dyDescent="0.2">
      <c r="A1" s="17" t="s">
        <v>262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30" customHeight="1" x14ac:dyDescent="0.2">
      <c r="A2" s="24" t="s">
        <v>31</v>
      </c>
      <c r="B2" s="24" t="s">
        <v>32</v>
      </c>
      <c r="C2" s="19" t="s">
        <v>2</v>
      </c>
      <c r="D2" s="19"/>
      <c r="E2" s="19"/>
      <c r="F2" s="19" t="s">
        <v>3</v>
      </c>
      <c r="G2" s="19"/>
      <c r="H2" s="19"/>
      <c r="I2" s="19" t="s">
        <v>25</v>
      </c>
      <c r="J2" s="19"/>
      <c r="K2" s="19"/>
      <c r="L2" s="19" t="s">
        <v>271</v>
      </c>
      <c r="M2" s="19"/>
      <c r="N2" s="19"/>
    </row>
    <row r="3" spans="1:14" ht="30" customHeight="1" x14ac:dyDescent="0.2">
      <c r="A3" s="25"/>
      <c r="B3" s="25"/>
      <c r="C3" s="7" t="s">
        <v>26</v>
      </c>
      <c r="D3" s="7" t="s">
        <v>27</v>
      </c>
      <c r="E3" s="7" t="s">
        <v>28</v>
      </c>
      <c r="F3" s="7" t="s">
        <v>26</v>
      </c>
      <c r="G3" s="7" t="s">
        <v>27</v>
      </c>
      <c r="H3" s="7" t="s">
        <v>28</v>
      </c>
      <c r="I3" s="7" t="s">
        <v>26</v>
      </c>
      <c r="J3" s="7" t="s">
        <v>27</v>
      </c>
      <c r="K3" s="7" t="s">
        <v>28</v>
      </c>
      <c r="L3" s="7" t="s">
        <v>26</v>
      </c>
      <c r="M3" s="7" t="s">
        <v>27</v>
      </c>
      <c r="N3" s="7" t="s">
        <v>28</v>
      </c>
    </row>
    <row r="4" spans="1:14" ht="30" customHeight="1" x14ac:dyDescent="0.2">
      <c r="A4" s="24" t="s">
        <v>34</v>
      </c>
      <c r="B4" s="7" t="s">
        <v>63</v>
      </c>
      <c r="C4" s="8">
        <v>16601</v>
      </c>
      <c r="D4" s="8">
        <v>50172</v>
      </c>
      <c r="E4" s="8">
        <v>66773</v>
      </c>
      <c r="F4" s="8">
        <v>34923</v>
      </c>
      <c r="G4" s="8">
        <v>79980</v>
      </c>
      <c r="H4" s="8">
        <v>114903</v>
      </c>
      <c r="I4" s="9">
        <v>2.1036684537076078</v>
      </c>
      <c r="J4" s="9">
        <v>1.5941162401339393</v>
      </c>
      <c r="K4" s="9">
        <v>1.720800323484043</v>
      </c>
      <c r="L4" s="9">
        <v>11.876147724954091</v>
      </c>
      <c r="M4" s="9">
        <v>27.198530912058764</v>
      </c>
      <c r="N4" s="9">
        <v>39.074678637012852</v>
      </c>
    </row>
    <row r="5" spans="1:14" ht="30" customHeight="1" x14ac:dyDescent="0.2">
      <c r="A5" s="26"/>
      <c r="B5" s="7" t="s">
        <v>65</v>
      </c>
      <c r="C5" s="8">
        <v>13853</v>
      </c>
      <c r="D5" s="8">
        <v>48697</v>
      </c>
      <c r="E5" s="8">
        <v>62550</v>
      </c>
      <c r="F5" s="8">
        <v>26450</v>
      </c>
      <c r="G5" s="8">
        <v>80839</v>
      </c>
      <c r="H5" s="8">
        <v>107289</v>
      </c>
      <c r="I5" s="9">
        <v>1.90933371832816</v>
      </c>
      <c r="J5" s="9">
        <v>1.6600406595888864</v>
      </c>
      <c r="K5" s="9">
        <v>1.7152517985611511</v>
      </c>
      <c r="L5" s="9">
        <v>10.963276133631766</v>
      </c>
      <c r="M5" s="9">
        <v>33.507004890988974</v>
      </c>
      <c r="N5" s="9">
        <v>44.470281024620739</v>
      </c>
    </row>
    <row r="6" spans="1:14" ht="30" customHeight="1" x14ac:dyDescent="0.2">
      <c r="A6" s="26"/>
      <c r="B6" s="7" t="s">
        <v>66</v>
      </c>
      <c r="C6" s="8">
        <v>10072</v>
      </c>
      <c r="D6" s="8">
        <v>49191</v>
      </c>
      <c r="E6" s="8">
        <v>59263</v>
      </c>
      <c r="F6" s="8">
        <v>22623</v>
      </c>
      <c r="G6" s="8">
        <v>81833</v>
      </c>
      <c r="H6" s="8">
        <v>104456</v>
      </c>
      <c r="I6" s="9">
        <v>2.2461278792692614</v>
      </c>
      <c r="J6" s="9">
        <v>1.6635766705291619</v>
      </c>
      <c r="K6" s="9">
        <v>1.7625837369016082</v>
      </c>
      <c r="L6" s="9">
        <v>10.563104076201149</v>
      </c>
      <c r="M6" s="9">
        <v>38.209366391184574</v>
      </c>
      <c r="N6" s="9">
        <v>48.772470467385723</v>
      </c>
    </row>
    <row r="7" spans="1:14" ht="30" customHeight="1" x14ac:dyDescent="0.2">
      <c r="A7" s="26"/>
      <c r="B7" s="7" t="s">
        <v>67</v>
      </c>
      <c r="C7" s="8">
        <v>1320</v>
      </c>
      <c r="D7" s="8">
        <v>11025</v>
      </c>
      <c r="E7" s="8">
        <v>12345</v>
      </c>
      <c r="F7" s="8">
        <v>2597</v>
      </c>
      <c r="G7" s="8">
        <v>17387</v>
      </c>
      <c r="H7" s="8">
        <v>19984</v>
      </c>
      <c r="I7" s="9">
        <v>1.9674242424242425</v>
      </c>
      <c r="J7" s="9">
        <v>1.5770521541950113</v>
      </c>
      <c r="K7" s="9">
        <v>1.618793033616849</v>
      </c>
      <c r="L7" s="9">
        <v>5.5741575445374547</v>
      </c>
      <c r="M7" s="9">
        <v>37.319167203262502</v>
      </c>
      <c r="N7" s="9">
        <v>42.893324747799959</v>
      </c>
    </row>
    <row r="8" spans="1:14" ht="30" customHeight="1" x14ac:dyDescent="0.2">
      <c r="A8" s="26"/>
      <c r="B8" s="7" t="s">
        <v>68</v>
      </c>
      <c r="C8" s="8">
        <v>400</v>
      </c>
      <c r="D8" s="8">
        <v>1017</v>
      </c>
      <c r="E8" s="8">
        <v>1417</v>
      </c>
      <c r="F8" s="8">
        <v>678</v>
      </c>
      <c r="G8" s="8">
        <v>1965</v>
      </c>
      <c r="H8" s="8">
        <v>2643</v>
      </c>
      <c r="I8" s="9">
        <v>1.6950000000000001</v>
      </c>
      <c r="J8" s="9">
        <v>1.9321533923303835</v>
      </c>
      <c r="K8" s="9">
        <v>1.8652081863091037</v>
      </c>
      <c r="L8" s="9">
        <v>9.0039840637450208</v>
      </c>
      <c r="M8" s="9">
        <v>26.095617529880478</v>
      </c>
      <c r="N8" s="9">
        <v>35.099601593625501</v>
      </c>
    </row>
    <row r="9" spans="1:14" ht="30" customHeight="1" x14ac:dyDescent="0.2">
      <c r="A9" s="25"/>
      <c r="B9" s="7" t="s">
        <v>64</v>
      </c>
      <c r="C9" s="8">
        <v>42246</v>
      </c>
      <c r="D9" s="8">
        <v>160102</v>
      </c>
      <c r="E9" s="8">
        <v>202348</v>
      </c>
      <c r="F9" s="8">
        <v>87271</v>
      </c>
      <c r="G9" s="8">
        <v>262004</v>
      </c>
      <c r="H9" s="8">
        <v>349275</v>
      </c>
      <c r="I9" s="9">
        <v>2.0657813757515506</v>
      </c>
      <c r="J9" s="9">
        <v>1.6364817428889082</v>
      </c>
      <c r="K9" s="9">
        <v>1.7261104631624726</v>
      </c>
      <c r="L9" s="9">
        <v>10.859869837358918</v>
      </c>
      <c r="M9" s="9">
        <v>32.603377260113739</v>
      </c>
      <c r="N9" s="9">
        <v>43.463247097472653</v>
      </c>
    </row>
    <row r="10" spans="1:14" ht="30" customHeight="1" x14ac:dyDescent="0.2">
      <c r="A10" s="24" t="s">
        <v>37</v>
      </c>
      <c r="B10" s="7" t="s">
        <v>63</v>
      </c>
      <c r="C10" s="8">
        <v>584</v>
      </c>
      <c r="D10" s="8">
        <v>14789</v>
      </c>
      <c r="E10" s="8">
        <v>15373</v>
      </c>
      <c r="F10" s="8">
        <v>1129</v>
      </c>
      <c r="G10" s="8">
        <v>39824</v>
      </c>
      <c r="H10" s="8">
        <v>40953</v>
      </c>
      <c r="I10" s="9">
        <v>1.9332191780821917</v>
      </c>
      <c r="J10" s="9">
        <v>2.6928122253025899</v>
      </c>
      <c r="K10" s="9">
        <v>2.6639562869966826</v>
      </c>
      <c r="L10" s="9">
        <v>1.668144208037825</v>
      </c>
      <c r="M10" s="9">
        <v>58.84160756501182</v>
      </c>
      <c r="N10" s="9">
        <v>60.509751773049643</v>
      </c>
    </row>
    <row r="11" spans="1:14" ht="30" customHeight="1" x14ac:dyDescent="0.2">
      <c r="A11" s="26"/>
      <c r="B11" s="7" t="s">
        <v>65</v>
      </c>
      <c r="C11" s="8">
        <v>327</v>
      </c>
      <c r="D11" s="8">
        <v>3795</v>
      </c>
      <c r="E11" s="8">
        <v>4122</v>
      </c>
      <c r="F11" s="8">
        <v>669</v>
      </c>
      <c r="G11" s="8">
        <v>7337</v>
      </c>
      <c r="H11" s="8">
        <v>8006</v>
      </c>
      <c r="I11" s="9">
        <v>2.0458715596330275</v>
      </c>
      <c r="J11" s="9">
        <v>1.9333333333333333</v>
      </c>
      <c r="K11" s="9">
        <v>1.9422610383309074</v>
      </c>
      <c r="L11" s="9">
        <v>2.858974358974359</v>
      </c>
      <c r="M11" s="9">
        <v>31.354700854700855</v>
      </c>
      <c r="N11" s="9">
        <v>34.213675213675216</v>
      </c>
    </row>
    <row r="12" spans="1:14" ht="30" customHeight="1" x14ac:dyDescent="0.2">
      <c r="A12" s="25"/>
      <c r="B12" s="7" t="s">
        <v>64</v>
      </c>
      <c r="C12" s="8">
        <v>911</v>
      </c>
      <c r="D12" s="8">
        <v>18584</v>
      </c>
      <c r="E12" s="8">
        <v>19495</v>
      </c>
      <c r="F12" s="8">
        <v>1798</v>
      </c>
      <c r="G12" s="8">
        <v>47161</v>
      </c>
      <c r="H12" s="8">
        <v>48959</v>
      </c>
      <c r="I12" s="9">
        <v>1.9736553238199781</v>
      </c>
      <c r="J12" s="9">
        <v>2.5377206198880757</v>
      </c>
      <c r="K12" s="9">
        <v>2.5113618876635035</v>
      </c>
      <c r="L12" s="9">
        <v>1.974088713219148</v>
      </c>
      <c r="M12" s="9">
        <v>51.779754062362755</v>
      </c>
      <c r="N12" s="9">
        <v>53.753842775581909</v>
      </c>
    </row>
    <row r="13" spans="1:14" ht="30" customHeight="1" x14ac:dyDescent="0.2">
      <c r="A13" s="7" t="s">
        <v>40</v>
      </c>
      <c r="B13" s="7"/>
      <c r="C13" s="8">
        <v>0</v>
      </c>
      <c r="D13" s="8">
        <v>959</v>
      </c>
      <c r="E13" s="8">
        <v>959</v>
      </c>
      <c r="F13" s="8">
        <v>0</v>
      </c>
      <c r="G13" s="8">
        <v>1898</v>
      </c>
      <c r="H13" s="8">
        <v>1898</v>
      </c>
      <c r="I13" s="9">
        <v>0</v>
      </c>
      <c r="J13" s="9">
        <v>1.9791449426485923</v>
      </c>
      <c r="K13" s="9">
        <v>1.9791449426485923</v>
      </c>
      <c r="L13" s="9">
        <v>0</v>
      </c>
      <c r="M13" s="9">
        <v>28.888888888888889</v>
      </c>
      <c r="N13" s="9">
        <v>28.888888888888889</v>
      </c>
    </row>
    <row r="14" spans="1:14" ht="30" customHeight="1" x14ac:dyDescent="0.2">
      <c r="A14" s="7" t="s">
        <v>42</v>
      </c>
      <c r="B14" s="7" t="s">
        <v>30</v>
      </c>
      <c r="C14" s="8">
        <v>586</v>
      </c>
      <c r="D14" s="8">
        <v>2191</v>
      </c>
      <c r="E14" s="8">
        <v>2777</v>
      </c>
      <c r="F14" s="8">
        <v>1205</v>
      </c>
      <c r="G14" s="8">
        <v>4349</v>
      </c>
      <c r="H14" s="8">
        <v>5554</v>
      </c>
      <c r="I14" s="9">
        <v>2.0563139931740615</v>
      </c>
      <c r="J14" s="9">
        <v>1.9849383842994066</v>
      </c>
      <c r="K14" s="9">
        <v>2</v>
      </c>
      <c r="L14" s="9">
        <v>9.5634920634920633</v>
      </c>
      <c r="M14" s="9">
        <v>34.515873015873019</v>
      </c>
      <c r="N14" s="9">
        <v>44.079365079365083</v>
      </c>
    </row>
    <row r="15" spans="1:14" ht="30" customHeight="1" x14ac:dyDescent="0.2">
      <c r="A15" s="7" t="s">
        <v>44</v>
      </c>
      <c r="B15" s="7" t="s">
        <v>30</v>
      </c>
      <c r="C15" s="8">
        <v>1214</v>
      </c>
      <c r="D15" s="8">
        <v>2901</v>
      </c>
      <c r="E15" s="8">
        <v>4115</v>
      </c>
      <c r="F15" s="8">
        <v>2432</v>
      </c>
      <c r="G15" s="8">
        <v>5149</v>
      </c>
      <c r="H15" s="8">
        <v>7581</v>
      </c>
      <c r="I15" s="9">
        <v>2.0032948929159802</v>
      </c>
      <c r="J15" s="9">
        <v>1.7749052051016891</v>
      </c>
      <c r="K15" s="9">
        <v>1.84228432563791</v>
      </c>
      <c r="L15" s="9">
        <v>10.6948109058927</v>
      </c>
      <c r="M15" s="9">
        <v>22.642919964819701</v>
      </c>
      <c r="N15" s="9">
        <v>33.337730870712399</v>
      </c>
    </row>
    <row r="16" spans="1:14" ht="30" customHeight="1" x14ac:dyDescent="0.2">
      <c r="A16" s="7" t="s">
        <v>46</v>
      </c>
      <c r="B16" s="7"/>
      <c r="C16" s="8">
        <v>731</v>
      </c>
      <c r="D16" s="8">
        <v>8608</v>
      </c>
      <c r="E16" s="8">
        <v>9339</v>
      </c>
      <c r="F16" s="8">
        <v>1678</v>
      </c>
      <c r="G16" s="8">
        <v>14336</v>
      </c>
      <c r="H16" s="8">
        <v>16014</v>
      </c>
      <c r="I16" s="9">
        <v>2.2954856361149112</v>
      </c>
      <c r="J16" s="9">
        <v>1.6654275092936803</v>
      </c>
      <c r="K16" s="9">
        <v>1.7147446193382589</v>
      </c>
      <c r="L16" s="9">
        <v>3.8815637288919733</v>
      </c>
      <c r="M16" s="9">
        <v>33.162155910247513</v>
      </c>
      <c r="N16" s="9">
        <v>37.043719639139489</v>
      </c>
    </row>
    <row r="17" spans="1:14" ht="30" customHeight="1" x14ac:dyDescent="0.2">
      <c r="A17" s="7" t="s">
        <v>48</v>
      </c>
      <c r="B17" s="7" t="s">
        <v>30</v>
      </c>
      <c r="C17" s="8">
        <v>589</v>
      </c>
      <c r="D17" s="8">
        <v>3427</v>
      </c>
      <c r="E17" s="8">
        <v>4016</v>
      </c>
      <c r="F17" s="8">
        <v>1174</v>
      </c>
      <c r="G17" s="8">
        <v>4653</v>
      </c>
      <c r="H17" s="8">
        <v>5827</v>
      </c>
      <c r="I17" s="9">
        <v>1.9932088285229201</v>
      </c>
      <c r="J17" s="9">
        <v>1.3577473008462211</v>
      </c>
      <c r="K17" s="9">
        <v>1.4509462151394423</v>
      </c>
      <c r="L17" s="9">
        <v>9.3620414673046248</v>
      </c>
      <c r="M17" s="9">
        <v>37.10526315789474</v>
      </c>
      <c r="N17" s="9">
        <v>46.467304625199361</v>
      </c>
    </row>
    <row r="18" spans="1:14" ht="30" customHeight="1" x14ac:dyDescent="0.2">
      <c r="A18" s="7" t="s">
        <v>55</v>
      </c>
      <c r="B18" s="7" t="s">
        <v>30</v>
      </c>
      <c r="C18" s="8">
        <v>0</v>
      </c>
      <c r="D18" s="8">
        <v>251</v>
      </c>
      <c r="E18" s="8">
        <v>251</v>
      </c>
      <c r="F18" s="8">
        <v>0</v>
      </c>
      <c r="G18" s="8">
        <v>501</v>
      </c>
      <c r="H18" s="8">
        <v>501</v>
      </c>
      <c r="I18" s="9">
        <v>0</v>
      </c>
      <c r="J18" s="9">
        <v>1.9960159362549801</v>
      </c>
      <c r="K18" s="9">
        <v>1.9960159362549801</v>
      </c>
      <c r="L18" s="9">
        <v>0</v>
      </c>
      <c r="M18" s="9">
        <v>33.4</v>
      </c>
      <c r="N18" s="9">
        <v>33.4</v>
      </c>
    </row>
    <row r="19" spans="1:14" ht="30" customHeight="1" x14ac:dyDescent="0.2">
      <c r="A19" s="7" t="s">
        <v>58</v>
      </c>
      <c r="B19" s="7"/>
      <c r="C19" s="8">
        <v>5524</v>
      </c>
      <c r="D19" s="8">
        <v>63692</v>
      </c>
      <c r="E19" s="8">
        <v>69216</v>
      </c>
      <c r="F19" s="8">
        <v>11269</v>
      </c>
      <c r="G19" s="8">
        <v>98629</v>
      </c>
      <c r="H19" s="8">
        <v>109898</v>
      </c>
      <c r="I19" s="9">
        <v>2.0400072411296164</v>
      </c>
      <c r="J19" s="9">
        <v>1.5485304276832255</v>
      </c>
      <c r="K19" s="9">
        <v>1.5877542764678687</v>
      </c>
      <c r="L19" s="9">
        <v>4.6942431058901946</v>
      </c>
      <c r="M19" s="9">
        <v>41.085145380321585</v>
      </c>
      <c r="N19" s="9">
        <v>45.779388486211779</v>
      </c>
    </row>
    <row r="20" spans="1:14" ht="30" customHeight="1" x14ac:dyDescent="0.2">
      <c r="A20" s="7" t="s">
        <v>62</v>
      </c>
      <c r="B20" s="7"/>
      <c r="C20" s="8">
        <v>249</v>
      </c>
      <c r="D20" s="8">
        <v>1032</v>
      </c>
      <c r="E20" s="8">
        <v>1281</v>
      </c>
      <c r="F20" s="8">
        <v>1696</v>
      </c>
      <c r="G20" s="8">
        <v>2317</v>
      </c>
      <c r="H20" s="8">
        <v>4013</v>
      </c>
      <c r="I20" s="9">
        <v>6.811244979919679</v>
      </c>
      <c r="J20" s="9">
        <v>2.2451550387596901</v>
      </c>
      <c r="K20" s="9">
        <v>3.1327088212334115</v>
      </c>
      <c r="L20" s="9">
        <v>24.159544159544158</v>
      </c>
      <c r="M20" s="9">
        <v>33.005698005698008</v>
      </c>
      <c r="N20" s="9">
        <v>57.165242165242162</v>
      </c>
    </row>
    <row r="21" spans="1:14" ht="40.5" customHeight="1" x14ac:dyDescent="0.2">
      <c r="A21" s="22" t="s">
        <v>33</v>
      </c>
      <c r="B21" s="23"/>
      <c r="C21" s="10">
        <v>52050</v>
      </c>
      <c r="D21" s="10">
        <v>261747</v>
      </c>
      <c r="E21" s="10">
        <v>313797</v>
      </c>
      <c r="F21" s="10">
        <v>108523</v>
      </c>
      <c r="G21" s="10">
        <v>440997</v>
      </c>
      <c r="H21" s="10">
        <v>549520</v>
      </c>
      <c r="I21" s="11">
        <v>2.0849759846301632</v>
      </c>
      <c r="J21" s="11">
        <v>1.6848216025398572</v>
      </c>
      <c r="K21" s="11">
        <v>1.7511958367989497</v>
      </c>
      <c r="L21" s="11">
        <v>8.7451549216326203</v>
      </c>
      <c r="M21" s="11">
        <v>35.537048229179256</v>
      </c>
      <c r="N21" s="11">
        <v>44.282203150811881</v>
      </c>
    </row>
  </sheetData>
  <mergeCells count="10">
    <mergeCell ref="A21:B21"/>
    <mergeCell ref="A2:A3"/>
    <mergeCell ref="B2:B3"/>
    <mergeCell ref="A4:A9"/>
    <mergeCell ref="A10:A12"/>
    <mergeCell ref="A1:N1"/>
    <mergeCell ref="C2:E2"/>
    <mergeCell ref="F2:H2"/>
    <mergeCell ref="I2:K2"/>
    <mergeCell ref="L2:N2"/>
  </mergeCells>
  <pageMargins left="0.75" right="0.75" top="1" bottom="1" header="0.5" footer="0.5"/>
  <pageSetup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14</vt:i4>
      </vt:variant>
    </vt:vector>
  </HeadingPairs>
  <TitlesOfParts>
    <vt:vector size="14" baseType="lpstr">
      <vt:lpstr>İçindekiler</vt:lpstr>
      <vt:lpstr>Geliş-Geceleme Yıl</vt:lpstr>
      <vt:lpstr>Geliş-Geceleme Ay</vt:lpstr>
      <vt:lpstr>Ay</vt:lpstr>
      <vt:lpstr>Tür Sınıf</vt:lpstr>
      <vt:lpstr>Ülke Grupları</vt:lpstr>
      <vt:lpstr>Ülke Grupları Küm.</vt:lpstr>
      <vt:lpstr>İl</vt:lpstr>
      <vt:lpstr>Ankara</vt:lpstr>
      <vt:lpstr>Antalya</vt:lpstr>
      <vt:lpstr>Aydın</vt:lpstr>
      <vt:lpstr>İstanbul</vt:lpstr>
      <vt:lpstr>İzmir</vt:lpstr>
      <vt:lpstr>Muğla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Meltem TAŞCI BİBEROĞLU</dc:creator>
  <cp:keywords/>
  <dc:description/>
  <cp:lastModifiedBy>Meltem TAŞCI BİBEROĞLU</cp:lastModifiedBy>
  <dcterms:created xsi:type="dcterms:W3CDTF">2025-10-01T08:35:34Z</dcterms:created>
  <dcterms:modified xsi:type="dcterms:W3CDTF">2025-10-09T11:17:58Z</dcterms:modified>
  <cp:category/>
  <cp:contentStatus/>
</cp:coreProperties>
</file>