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4"/>
  <workbookPr/>
  <mc:AlternateContent xmlns:mc="http://schemas.openxmlformats.org/markup-compatibility/2006">
    <mc:Choice Requires="x15">
      <x15ac:absPath xmlns:x15ac="http://schemas.microsoft.com/office/spreadsheetml/2010/11/ac" url="C:\Users\meltem.tasci\Desktop\konaklam bültenleri\EKİM 2023\"/>
    </mc:Choice>
  </mc:AlternateContent>
  <xr:revisionPtr revIDLastSave="0" documentId="13_ncr:1_{CE370FB0-AE79-4362-9074-B5470A2B7F76}" xr6:coauthVersionLast="36" xr6:coauthVersionMax="36" xr10:uidLastSave="{00000000-0000-0000-0000-000000000000}"/>
  <bookViews>
    <workbookView xWindow="0" yWindow="0" windowWidth="28800" windowHeight="11835" firstSheet="2" activeTab="12" xr2:uid="{00000000-000D-0000-FFFF-FFFF00000000}"/>
  </bookViews>
  <sheets>
    <sheet name="İçindekiler" sheetId="1" r:id="rId1"/>
    <sheet name="Geliş-Geceleme Yıl" sheetId="2" r:id="rId2"/>
    <sheet name="Geliş-Geceleme Ay" sheetId="3" r:id="rId3"/>
    <sheet name="Ay" sheetId="4" r:id="rId4"/>
    <sheet name="Tür Sınıf" sheetId="5" r:id="rId5"/>
    <sheet name="Ülke Grupları" sheetId="6" r:id="rId6"/>
    <sheet name="Ülke Grupları Küm." sheetId="7" r:id="rId7"/>
    <sheet name="İl" sheetId="8" r:id="rId8"/>
    <sheet name="Ankara" sheetId="9" r:id="rId9"/>
    <sheet name="Antalya" sheetId="10" r:id="rId10"/>
    <sheet name="Aydın" sheetId="11" r:id="rId11"/>
    <sheet name="İstanbul" sheetId="12" r:id="rId12"/>
    <sheet name="İzmir" sheetId="13" r:id="rId13"/>
    <sheet name="Muğla" sheetId="14" r:id="rId14"/>
  </sheets>
  <calcPr calcId="0"/>
</workbook>
</file>

<file path=xl/sharedStrings.xml><?xml version="1.0" encoding="utf-8"?>
<sst xmlns="http://schemas.openxmlformats.org/spreadsheetml/2006/main" count="815" uniqueCount="285">
  <si>
    <t>İŞLETME VE BASİT BELGELİ  KONAKLAMA TESİSLERİNDE TESİSLERE GELİŞ SAYISI VE GECELEMELERİN YILLARA GÖRE DAĞILIMI (EKİM)</t>
  </si>
  <si>
    <t>YILLAR</t>
  </si>
  <si>
    <t>TESİSE GELİŞ SAYISI</t>
  </si>
  <si>
    <t>GECELEME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</si>
  <si>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</si>
  <si>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</si>
  <si>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</si>
  <si>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</si>
  <si>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</si>
  <si>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</si>
  <si>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</si>
  <si>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</si>
  <si>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</si>
  <si>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2023</t>
  </si>
  <si>
    <t>İŞLETME VE BASİT BELGELİ  KONAKLAMA TESİSLERİNDE TESİSLERE GELİŞ SAYISI VE GECELEMELERİN AYLARA GÖRE DAĞILIMI (2023  OCAK-EKİM)</t>
  </si>
  <si>
    <t>AYLAR</t>
  </si>
  <si>
    <t>OCAK</t>
  </si>
  <si>
    <t>ŞUBAT</t>
  </si>
  <si>
    <t>MART</t>
  </si>
  <si>
    <t>NİSAN</t>
  </si>
  <si>
    <t>MAYIS</t>
  </si>
  <si>
    <t>HAZİRAN</t>
  </si>
  <si>
    <t>TEMMUZ</t>
  </si>
  <si>
    <t>AĞUSTOS</t>
  </si>
  <si>
    <t>EYLÜL</t>
  </si>
  <si>
    <t>EKİM</t>
  </si>
  <si>
    <t>İŞLETME VE BASİT BELGELİ  KONAKLAMA TESİSLERİNDE TESİSLERE GELİŞ SAYISI, GECELEME, ORTALAMA KALIŞ SÜRESİ VE DOLULUK ORANLARININ AYLARA GÖRE DAĞILIMI (2023 OCAK-EKİM)</t>
  </si>
  <si>
    <t>ORTALAMA KALIŞ SÜRESİ</t>
  </si>
  <si>
    <t>DOLULUK ORANI(%)</t>
  </si>
  <si>
    <t>YABANCI</t>
  </si>
  <si>
    <t>YERLI</t>
  </si>
  <si>
    <t>TOPLAM</t>
  </si>
  <si>
    <t>İŞLETME VE BASİT BELGELİ  KONAKLAMA TESİSLERİNDE TESİSLERE GELİŞ SAYISI, GECELEME, ORTALAMA KALIŞ SÜRESİ VE DOLULUK ORANLARININ TESİS TÜR VE SINIFLARINA GÖRE DAĞILIMI (2023 EKİM)</t>
  </si>
  <si>
    <t xml:space="preserve"> </t>
  </si>
  <si>
    <t>GENEL TOPLAM</t>
  </si>
  <si>
    <t>Otel</t>
  </si>
  <si>
    <t>Motel</t>
  </si>
  <si>
    <t>Tatil Köyü</t>
  </si>
  <si>
    <t>Termal Otel</t>
  </si>
  <si>
    <t>Termal Tatil Köyü</t>
  </si>
  <si>
    <t>Termal Müstakil Apart Otel</t>
  </si>
  <si>
    <t>Pansiyon</t>
  </si>
  <si>
    <t>Kamping</t>
  </si>
  <si>
    <t>Apart Otel</t>
  </si>
  <si>
    <t>Müstakil Apart Otel</t>
  </si>
  <si>
    <t>Özel Tesis</t>
  </si>
  <si>
    <t>Golf Tesisi</t>
  </si>
  <si>
    <t>Pansiyon (Basit Belgeli)</t>
  </si>
  <si>
    <t>Turizm Kompleksi</t>
  </si>
  <si>
    <t>Butik Otel</t>
  </si>
  <si>
    <t>B Tipi Tatil Sitesi</t>
  </si>
  <si>
    <t>Butik Tatil Villası</t>
  </si>
  <si>
    <t>Çiftlik Evi / Köy Evi</t>
  </si>
  <si>
    <t>Yayla Evi</t>
  </si>
  <si>
    <t>Kamping  (Basit Belgeli)</t>
  </si>
  <si>
    <t>Kırsal Turizm Tesisi</t>
  </si>
  <si>
    <t>Butik Termal Otel</t>
  </si>
  <si>
    <t>Otel (Basit Belgeli)</t>
  </si>
  <si>
    <t>Motel (Basit Belgeli)</t>
  </si>
  <si>
    <t>Apart Otel (Basit Belgeli)</t>
  </si>
  <si>
    <t>Dağ Evi (Basit Belgeli)</t>
  </si>
  <si>
    <t>5 Yıldızlı</t>
  </si>
  <si>
    <t>Toplam</t>
  </si>
  <si>
    <t>4 Yıldızlı</t>
  </si>
  <si>
    <t>3 Yıldızlı</t>
  </si>
  <si>
    <t>2 Yıldızlı</t>
  </si>
  <si>
    <t>1 Yıldızlı</t>
  </si>
  <si>
    <t>2. Sınıf</t>
  </si>
  <si>
    <t>1. Sınıf</t>
  </si>
  <si>
    <t>(Sınıfı Yok)</t>
  </si>
  <si>
    <t>İŞLETME VE BASİT BELGELİ  KONAKLAMA TESİSLERİNDE TESİSLERE GELİŞ SAYISI VE GECELEMELERİN İKAMET ÜLKELERİNE GÖRE DAĞILIMI (2023 EKİM)</t>
  </si>
  <si>
    <t>İKAMET ÜLKESİ</t>
  </si>
  <si>
    <t>Cezayir</t>
  </si>
  <si>
    <t>Fas</t>
  </si>
  <si>
    <t>Güney Afrika Cumhuriyeti</t>
  </si>
  <si>
    <t>Libya</t>
  </si>
  <si>
    <t>Mısır</t>
  </si>
  <si>
    <t>Sudan</t>
  </si>
  <si>
    <t>Tunus</t>
  </si>
  <si>
    <t>DİĞ. AFRİKA ÜLKELERİ</t>
  </si>
  <si>
    <t>TOPLAM AFRİKA</t>
  </si>
  <si>
    <t>Arjantin</t>
  </si>
  <si>
    <t>Brezilya</t>
  </si>
  <si>
    <t>Kolombiya</t>
  </si>
  <si>
    <t>Şili</t>
  </si>
  <si>
    <t>Venezuela</t>
  </si>
  <si>
    <t>DİĞ. GÜNEY AMERİKA ÜLKELERİ</t>
  </si>
  <si>
    <t>TOPLAM GÜNEY AMERİKA</t>
  </si>
  <si>
    <t>DİĞ. KUZEY AMERİKA ÜLKELERİ</t>
  </si>
  <si>
    <t>TOPLAM KUZEY AMERİKA</t>
  </si>
  <si>
    <t>DİĞ. ORTA AMERİKA ÜLKELERİ</t>
  </si>
  <si>
    <t>TOPLAM ORTA AMERİKA</t>
  </si>
  <si>
    <t>TOPLAM AMERİKA</t>
  </si>
  <si>
    <t>Bahreyn</t>
  </si>
  <si>
    <t>Birleşik Arap Emirlikleri</t>
  </si>
  <si>
    <t>Irak</t>
  </si>
  <si>
    <t>İsrail</t>
  </si>
  <si>
    <t>Katar</t>
  </si>
  <si>
    <t>Kuveyt</t>
  </si>
  <si>
    <t>Kuzey Kıbrıs Türk Cumhuriyeti</t>
  </si>
  <si>
    <t>Lübnan</t>
  </si>
  <si>
    <t>Suudi Arabistan</t>
  </si>
  <si>
    <t>Umman</t>
  </si>
  <si>
    <t>Ürdün</t>
  </si>
  <si>
    <t>Yemen</t>
  </si>
  <si>
    <t>DİĞ. BATI ASYA ÜLKELERİ</t>
  </si>
  <si>
    <t>TOPLAM BATI ASYA</t>
  </si>
  <si>
    <t>Bangladeş</t>
  </si>
  <si>
    <t>Çin Halk Cumhuriyeti</t>
  </si>
  <si>
    <t>Endonezya</t>
  </si>
  <si>
    <t>Filipinler</t>
  </si>
  <si>
    <t>Hindistan</t>
  </si>
  <si>
    <t>İran</t>
  </si>
  <si>
    <t>Malezya</t>
  </si>
  <si>
    <t>Pakistan</t>
  </si>
  <si>
    <t>Singapur</t>
  </si>
  <si>
    <t>Tayland</t>
  </si>
  <si>
    <t>DİĞ. GÜNEY ASYA ÜLKELERİ</t>
  </si>
  <si>
    <t>TOPLAM GÜNEY ASYA</t>
  </si>
  <si>
    <t>TOPLAM ASYA</t>
  </si>
  <si>
    <t>Almanya</t>
  </si>
  <si>
    <t>Avusturya</t>
  </si>
  <si>
    <t>Belçika</t>
  </si>
  <si>
    <t>Çek Cumhuriyeti (Çekya)</t>
  </si>
  <si>
    <t>Danimarka</t>
  </si>
  <si>
    <t>Finlandiya</t>
  </si>
  <si>
    <t>Fransa</t>
  </si>
  <si>
    <t>Hollanda</t>
  </si>
  <si>
    <t>İngiltere (Birleşik Krallık)</t>
  </si>
  <si>
    <t>İrlanda</t>
  </si>
  <si>
    <t>İspanya</t>
  </si>
  <si>
    <t>İsveç</t>
  </si>
  <si>
    <t>İsviçre</t>
  </si>
  <si>
    <t>İtalya</t>
  </si>
  <si>
    <t>İzlanda</t>
  </si>
  <si>
    <t>Lüksemburg</t>
  </si>
  <si>
    <t>Macaristan</t>
  </si>
  <si>
    <t>Norveç</t>
  </si>
  <si>
    <t>Polonya</t>
  </si>
  <si>
    <t>Portekiz</t>
  </si>
  <si>
    <t>Slovakya</t>
  </si>
  <si>
    <t>Yunanistan</t>
  </si>
  <si>
    <t>DİĞ. AVRUPA OECD ÜLKELERİ</t>
  </si>
  <si>
    <t>TOPLAM AVRUPA OECD</t>
  </si>
  <si>
    <t>Arnavutluk</t>
  </si>
  <si>
    <t>Bosna Hersek</t>
  </si>
  <si>
    <t>Bulgaristan</t>
  </si>
  <si>
    <t>Estonya</t>
  </si>
  <si>
    <t>Güney Kıbrıs Rum Kesimi</t>
  </si>
  <si>
    <t>Hırvatistan</t>
  </si>
  <si>
    <t>Karadağ</t>
  </si>
  <si>
    <t>Kosova</t>
  </si>
  <si>
    <t>Kuzey Makedonya Cumhuriyeti</t>
  </si>
  <si>
    <t>Letonya</t>
  </si>
  <si>
    <t>Litvanya</t>
  </si>
  <si>
    <t>Malta</t>
  </si>
  <si>
    <t>Romanya</t>
  </si>
  <si>
    <t>Sırbistan</t>
  </si>
  <si>
    <t>Slovenya</t>
  </si>
  <si>
    <t>DİĞ. AVRUPA OECD DIŞI ÜLKELERİ</t>
  </si>
  <si>
    <t>TOPLAM AVRUPA OECD DIŞI</t>
  </si>
  <si>
    <t>TOPLAM AVRUPA</t>
  </si>
  <si>
    <t>Azerbaycan</t>
  </si>
  <si>
    <t>Beyaz Rusya (Belarus)</t>
  </si>
  <si>
    <t>Ermenistan</t>
  </si>
  <si>
    <t>Gürcistan</t>
  </si>
  <si>
    <t>Kazakistan</t>
  </si>
  <si>
    <t>Kırgızistan</t>
  </si>
  <si>
    <t>Moldova</t>
  </si>
  <si>
    <t>Özbekistan</t>
  </si>
  <si>
    <t>Rusya Fed.</t>
  </si>
  <si>
    <t>Tacikistan</t>
  </si>
  <si>
    <t>Türkmenistan</t>
  </si>
  <si>
    <t>Ukrayna</t>
  </si>
  <si>
    <t>TOPLAM B.D.T.</t>
  </si>
  <si>
    <t>Amerika Birleşik Devletleri</t>
  </si>
  <si>
    <t>Avustralya</t>
  </si>
  <si>
    <t>Güney Kore</t>
  </si>
  <si>
    <t>Japonya</t>
  </si>
  <si>
    <t>Kanada</t>
  </si>
  <si>
    <t>Meksika</t>
  </si>
  <si>
    <t>Yeni Zelanda</t>
  </si>
  <si>
    <t>DİĞ. DİĞER OECD ÜLKELERİ</t>
  </si>
  <si>
    <t>TOPLAM DİĞER OECD</t>
  </si>
  <si>
    <t>DİĞ. MİLLİYETSİZ ÜLKELERİ</t>
  </si>
  <si>
    <t>TOPLAM MİLLİYETSİZ</t>
  </si>
  <si>
    <t>DİĞ. OKYANUSYA ÜLKELERİ</t>
  </si>
  <si>
    <t>TOPLAM OKYANUSYA</t>
  </si>
  <si>
    <t>YABANCI TOPLAM</t>
  </si>
  <si>
    <t>Türkiye</t>
  </si>
  <si>
    <t>İŞLETME VE BASİT BELGELİ  KONAKLAMA TESİSLERİNDE TESİSLERE GELİŞ SAYISI VE GECELEMELERİN İKAMET ÜLKELERİNE GÖRE DAĞILIMI (2023 OCAK - EKİM)</t>
  </si>
  <si>
    <t>İŞLETME VE BASİT BELGELİ  KONAKLAMA TESİSLERİNDE TESİSLERE GELİŞ, GECELEME, ORTALAMA KALIŞ SÜRESİ VE DOLULUK ORANLARININ İLLERE GÖRE DAĞILIMI (2023 EKİM)</t>
  </si>
  <si>
    <t>İLLER</t>
  </si>
  <si>
    <t>Adana</t>
  </si>
  <si>
    <t>Adıyaman</t>
  </si>
  <si>
    <t>Afyonkarahisar</t>
  </si>
  <si>
    <t>Ağrı</t>
  </si>
  <si>
    <t>Amasya</t>
  </si>
  <si>
    <t>Ankara</t>
  </si>
  <si>
    <t>Antalya</t>
  </si>
  <si>
    <t>Artvin</t>
  </si>
  <si>
    <t>Aydın</t>
  </si>
  <si>
    <t>Balıkesir</t>
  </si>
  <si>
    <t>Bilecik</t>
  </si>
  <si>
    <t>Bingöl</t>
  </si>
  <si>
    <t>Bitlis</t>
  </si>
  <si>
    <t>Bolu</t>
  </si>
  <si>
    <t>Burdur</t>
  </si>
  <si>
    <t>Bursa</t>
  </si>
  <si>
    <t>Çanakkale</t>
  </si>
  <si>
    <t>Çankırı</t>
  </si>
  <si>
    <t>Çorum</t>
  </si>
  <si>
    <t>Denizli</t>
  </si>
  <si>
    <t>Diyarbakır</t>
  </si>
  <si>
    <t>Edirne</t>
  </si>
  <si>
    <t>Elazığ</t>
  </si>
  <si>
    <t>Erzincan</t>
  </si>
  <si>
    <t>Erzurum</t>
  </si>
  <si>
    <t>Eskişehir</t>
  </si>
  <si>
    <t>Gaziantep</t>
  </si>
  <si>
    <t>Giresun</t>
  </si>
  <si>
    <t>Gümüşhane</t>
  </si>
  <si>
    <t>Hakkari</t>
  </si>
  <si>
    <t>Hatay</t>
  </si>
  <si>
    <t>Isparta</t>
  </si>
  <si>
    <t>Mersin</t>
  </si>
  <si>
    <t>İstanbul</t>
  </si>
  <si>
    <t>İzmir</t>
  </si>
  <si>
    <t>Kars</t>
  </si>
  <si>
    <t>Kastamonu</t>
  </si>
  <si>
    <t>Kayseri</t>
  </si>
  <si>
    <t>Kırklareli</t>
  </si>
  <si>
    <t>Kırşehir</t>
  </si>
  <si>
    <t>Kocaeli</t>
  </si>
  <si>
    <t>Konya</t>
  </si>
  <si>
    <t>Kütahya</t>
  </si>
  <si>
    <t>Malatya</t>
  </si>
  <si>
    <t>Manisa</t>
  </si>
  <si>
    <t>Kahramanmaraş</t>
  </si>
  <si>
    <t>Mardin</t>
  </si>
  <si>
    <t>Muğla</t>
  </si>
  <si>
    <t>Muş</t>
  </si>
  <si>
    <t>Nevşehir</t>
  </si>
  <si>
    <t>Niğde</t>
  </si>
  <si>
    <t>Ordu</t>
  </si>
  <si>
    <t>Rize</t>
  </si>
  <si>
    <t>Sakarya</t>
  </si>
  <si>
    <t>Samsun</t>
  </si>
  <si>
    <t>Siirt</t>
  </si>
  <si>
    <t>Sinop</t>
  </si>
  <si>
    <t>Sivas</t>
  </si>
  <si>
    <t>Tekirdağ</t>
  </si>
  <si>
    <t>Tokat</t>
  </si>
  <si>
    <t>Trabzon</t>
  </si>
  <si>
    <t>Tunceli</t>
  </si>
  <si>
    <t>Şanlıurfa</t>
  </si>
  <si>
    <t>Uşak</t>
  </si>
  <si>
    <t>Van</t>
  </si>
  <si>
    <t>Yozgat</t>
  </si>
  <si>
    <t>Zonguldak</t>
  </si>
  <si>
    <t>Aksaray</t>
  </si>
  <si>
    <t>Bayburt</t>
  </si>
  <si>
    <t>Karaman</t>
  </si>
  <si>
    <t>Kırıkkale</t>
  </si>
  <si>
    <t>Batman</t>
  </si>
  <si>
    <t>Şırnak</t>
  </si>
  <si>
    <t>Bartın</t>
  </si>
  <si>
    <t>Ardahan</t>
  </si>
  <si>
    <t>Iğdır</t>
  </si>
  <si>
    <t>Yalova</t>
  </si>
  <si>
    <t>Karabük</t>
  </si>
  <si>
    <t>Kilis</t>
  </si>
  <si>
    <t>Osmaniye</t>
  </si>
  <si>
    <t>Düzce</t>
  </si>
  <si>
    <t>ANKARA</t>
  </si>
  <si>
    <t>ANTALYA</t>
  </si>
  <si>
    <t>AYDIN</t>
  </si>
  <si>
    <t>İSTANBUL</t>
  </si>
  <si>
    <t>İZMİR</t>
  </si>
  <si>
    <t>MUĞLA</t>
  </si>
  <si>
    <t>İçindekiler</t>
  </si>
  <si>
    <t xml:space="preserve">TÜRÜ </t>
  </si>
  <si>
    <t xml:space="preserve">SINIFI </t>
  </si>
  <si>
    <t xml:space="preserve"> TÜRÜ</t>
  </si>
  <si>
    <t xml:space="preserve"> SINIFI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</si>
</sst>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-&quot;₺&quot;* #,##0_-;\-&quot;₺&quot;* #,##0_-;_-&quot;₺&quot;* &quot;-&quot;_-;_-@_-"/>
    <numFmt numFmtId="41" formatCode="_-* #,##0_-;\-* #,##0_-;_-* &quot;-&quot;_-;_-@_-"/>
    <numFmt numFmtId="44" formatCode="_-&quot;₺&quot;* #,##0.00_-;\-&quot;₺&quot;* #,##0.00_-;_-&quot;₺&quot;* &quot;-&quot;??_-;_-@_-"/>
    <numFmt numFmtId="43" formatCode="_-* #,##0.00_-;\-* #,##0.00_-;_-* &quot;-&quot;??_-;_-@_-"/>
    <numFmt numFmtId="164" formatCode="###\ ###\ ###"/>
  </numFmts>
  <fonts count="4" x14ac:knownFonts="1">
    <font>
      <sz val="10"/>
      <name val="Arial"/>
      <family val="2"/>
    </font>
    <font>
      <i/>
      <sz val="10"/>
      <color rgb="FF0000FF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</cellStyleXfs>
  <cellXfs count="16">
    <xf numFmtId="0" fontId="0" fillId="0" borderId="0" xfId="0"/>
    <xf numFmtId="0" fontId="2" fillId="0" borderId="0" xfId="0" applyNumberFormat="1" applyFont="1" applyAlignment="1">
      <alignment wrapText="1"/>
    </xf>
    <xf numFmtId="164" fontId="0" fillId="0" borderId="0" xfId="0" applyNumberFormat="1"/>
    <xf numFmtId="0" fontId="0" fillId="0" borderId="0" xfId="0" applyAlignment="1">
      <alignment vertical="center"/>
    </xf>
    <xf numFmtId="0" fontId="2" fillId="0" borderId="1" xfId="0" applyNumberFormat="1" applyFont="1" applyBorder="1" applyAlignment="1">
      <alignment horizontal="center" vertical="center" wrapText="1"/>
    </xf>
    <xf numFmtId="164" fontId="0" fillId="0" borderId="1" xfId="0" applyNumberFormat="1" applyFont="1" applyBorder="1" applyAlignment="1">
      <alignment horizontal="center" vertical="center" wrapText="1"/>
    </xf>
    <xf numFmtId="2" fontId="0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0" fillId="0" borderId="0" xfId="0"/>
    <xf numFmtId="0" fontId="2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</cellXfs>
  <cellStyles count="6">
    <cellStyle name="Comma" xfId="4" xr:uid="{00000000-0005-0000-0000-000004000000}"/>
    <cellStyle name="Comma [0]" xfId="5" xr:uid="{00000000-0005-0000-0000-000005000000}"/>
    <cellStyle name="Currency" xfId="2" xr:uid="{00000000-0005-0000-0000-000002000000}"/>
    <cellStyle name="Currency [0]" xfId="3" xr:uid="{00000000-0005-0000-0000-000003000000}"/>
    <cellStyle name="Normal" xfId="0" builtinId="0"/>
    <cellStyle name="Percent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İŞLETME VE BASİT BELGELİ  KONAKLAMA TESİSLERİNDE TESİSLERE GELİŞ SAYISI VE GECELEMELERİN YILLARA GÖRE DAĞILIMI (EKİM)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'Geliş-Geceleme Yıl'!$B$2</c:f>
              <c:strCache>
                <c:ptCount val="1"/>
                <c:pt idx="0">
                  <c:v>TESİSE GELİŞ SAYISI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'Geliş-Geceleme Yıl'!$A$3:$A$12</c:f>
              <c:strCach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strCache>
            </c:strRef>
          </c:cat>
          <c:val>
            <c:numRef>
              <c:f>'Geliş-Geceleme Yıl'!$B$3:$B$12</c:f>
              <c:numCache>
                <c:formatCode>###\ ###\ ###</c:formatCode>
                <c:ptCount val="10"/>
                <c:pt idx="0">
                  <c:v>3589482</c:v>
                </c:pt>
                <c:pt idx="1">
                  <c:v>3700209</c:v>
                </c:pt>
                <c:pt idx="2">
                  <c:v>3488503</c:v>
                </c:pt>
                <c:pt idx="3">
                  <c:v>3834888</c:v>
                </c:pt>
                <c:pt idx="4">
                  <c:v>5161194</c:v>
                </c:pt>
                <c:pt idx="5">
                  <c:v>5614434</c:v>
                </c:pt>
                <c:pt idx="6">
                  <c:v>4077913</c:v>
                </c:pt>
                <c:pt idx="7">
                  <c:v>6333100</c:v>
                </c:pt>
                <c:pt idx="8">
                  <c:v>8067354</c:v>
                </c:pt>
                <c:pt idx="9">
                  <c:v>7838230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619-4CA6-B5F0-A2D861A89F60}"/>
            </c:ext>
          </c:extLst>
        </c:ser>
        <c:ser>
          <c:idx val="1"/>
          <c:order val="1"/>
          <c:tx>
            <c:strRef>
              <c:f>'Geliş-Geceleme Yıl'!$C$2</c:f>
              <c:strCache>
                <c:ptCount val="1"/>
                <c:pt idx="0">
                  <c:v>GECELEME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'Geliş-Geceleme Yıl'!$C$3:$C$12</c:f>
              <c:numCache>
                <c:formatCode>###\ ###\ ###</c:formatCode>
                <c:ptCount val="10"/>
                <c:pt idx="0">
                  <c:v>12649690</c:v>
                </c:pt>
                <c:pt idx="1">
                  <c:v>12528967</c:v>
                </c:pt>
                <c:pt idx="2">
                  <c:v>11151809</c:v>
                </c:pt>
                <c:pt idx="3">
                  <c:v>11666779</c:v>
                </c:pt>
                <c:pt idx="4">
                  <c:v>15688416</c:v>
                </c:pt>
                <c:pt idx="5">
                  <c:v>17054807</c:v>
                </c:pt>
                <c:pt idx="6">
                  <c:v>10734892</c:v>
                </c:pt>
                <c:pt idx="7">
                  <c:v>18033301</c:v>
                </c:pt>
                <c:pt idx="8">
                  <c:v>22061347</c:v>
                </c:pt>
                <c:pt idx="9">
                  <c:v>21858050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619-4CA6-B5F0-A2D861A89F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084380"/>
        <c:axId val="840566044"/>
      </c:lineChart>
      <c:catAx>
        <c:axId val="14180843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40566044"/>
        <c:crosses val="autoZero"/>
        <c:auto val="0"/>
        <c:lblAlgn val="ctr"/>
        <c:lblOffset val="100"/>
        <c:noMultiLvlLbl val="0"/>
      </c:catAx>
      <c:valAx>
        <c:axId val="840566044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141808438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İŞLETME VE BASİT BELGELİ  KONAKLAMA TESİSLERİNDE TESİSLERE GELİŞ SAYISI VE GECELEMELERİN AYLARA GÖRE DAĞILIMI (2023  OCAK-EKİM)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'Geliş-Geceleme Ay'!$A$3</c:f>
              <c:strCache>
                <c:ptCount val="1"/>
                <c:pt idx="0">
                  <c:v>OCAK</c:v>
                </c:pt>
              </c:strCache>
            </c:strRef>
          </c:tx>
          <c:invertIfNegative val="0"/>
          <c:cat>
            <c:strRef>
              <c:f>'Geliş-Geceleme Ay'!$B$2:$C$2</c:f>
              <c:strCache>
                <c:ptCount val="2"/>
                <c:pt idx="0">
                  <c:v>TESİSE GELİŞ SAYISI</c:v>
                </c:pt>
                <c:pt idx="1">
                  <c:v>GECELEME</c:v>
                </c:pt>
              </c:strCache>
            </c:strRef>
          </c:cat>
          <c:val>
            <c:numRef>
              <c:f>'Geliş-Geceleme Ay'!$B$3:$C$3</c:f>
              <c:numCache>
                <c:formatCode>###\ ###\ ###</c:formatCode>
                <c:ptCount val="2"/>
                <c:pt idx="0">
                  <c:v>4176369</c:v>
                </c:pt>
                <c:pt idx="1">
                  <c:v>8783046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8A-440E-B27F-9BE5CCC571D6}"/>
            </c:ext>
          </c:extLst>
        </c:ser>
        <c:ser>
          <c:idx val="1"/>
          <c:order val="1"/>
          <c:tx>
            <c:strRef>
              <c:f>'Geliş-Geceleme Ay'!$A$4</c:f>
              <c:strCache>
                <c:ptCount val="1"/>
                <c:pt idx="0">
                  <c:v>ŞUBAT</c:v>
                </c:pt>
              </c:strCache>
            </c:strRef>
          </c:tx>
          <c:invertIfNegative val="0"/>
          <c:val>
            <c:numRef>
              <c:f>'Geliş-Geceleme Ay'!$B$4:$C$4</c:f>
              <c:numCache>
                <c:formatCode>###\ ###\ ###</c:formatCode>
                <c:ptCount val="2"/>
                <c:pt idx="0">
                  <c:v>3577989</c:v>
                </c:pt>
                <c:pt idx="1">
                  <c:v>7837722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E8A-440E-B27F-9BE5CCC571D6}"/>
            </c:ext>
          </c:extLst>
        </c:ser>
        <c:ser>
          <c:idx val="2"/>
          <c:order val="2"/>
          <c:tx>
            <c:strRef>
              <c:f>'Geliş-Geceleme Ay'!$A$5</c:f>
              <c:strCache>
                <c:ptCount val="1"/>
                <c:pt idx="0">
                  <c:v>MART</c:v>
                </c:pt>
              </c:strCache>
            </c:strRef>
          </c:tx>
          <c:invertIfNegative val="0"/>
          <c:val>
            <c:numRef>
              <c:f>'Geliş-Geceleme Ay'!$B$5:$C$5</c:f>
              <c:numCache>
                <c:formatCode>###\ ###\ ###</c:formatCode>
                <c:ptCount val="2"/>
                <c:pt idx="0">
                  <c:v>4200030</c:v>
                </c:pt>
                <c:pt idx="1">
                  <c:v>9122802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E8A-440E-B27F-9BE5CCC571D6}"/>
            </c:ext>
          </c:extLst>
        </c:ser>
        <c:ser>
          <c:idx val="3"/>
          <c:order val="3"/>
          <c:tx>
            <c:strRef>
              <c:f>'Geliş-Geceleme Ay'!$A$6</c:f>
              <c:strCache>
                <c:ptCount val="1"/>
                <c:pt idx="0">
                  <c:v>NİSAN</c:v>
                </c:pt>
              </c:strCache>
            </c:strRef>
          </c:tx>
          <c:invertIfNegative val="0"/>
          <c:val>
            <c:numRef>
              <c:f>'Geliş-Geceleme Ay'!$B$6:$C$6</c:f>
              <c:numCache>
                <c:formatCode>###\ ###\ ###</c:formatCode>
                <c:ptCount val="2"/>
                <c:pt idx="0">
                  <c:v>5022587</c:v>
                </c:pt>
                <c:pt idx="1">
                  <c:v>12360237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E8A-440E-B27F-9BE5CCC571D6}"/>
            </c:ext>
          </c:extLst>
        </c:ser>
        <c:ser>
          <c:idx val="4"/>
          <c:order val="4"/>
          <c:tx>
            <c:strRef>
              <c:f>'Geliş-Geceleme Ay'!$A$7</c:f>
              <c:strCache>
                <c:ptCount val="1"/>
                <c:pt idx="0">
                  <c:v>MAYIS</c:v>
                </c:pt>
              </c:strCache>
            </c:strRef>
          </c:tx>
          <c:invertIfNegative val="0"/>
          <c:val>
            <c:numRef>
              <c:f>'Geliş-Geceleme Ay'!$B$7:$C$7</c:f>
              <c:numCache>
                <c:formatCode>###\ ###\ ###</c:formatCode>
                <c:ptCount val="2"/>
                <c:pt idx="0">
                  <c:v>6927000</c:v>
                </c:pt>
                <c:pt idx="1">
                  <c:v>18778808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E8A-440E-B27F-9BE5CCC571D6}"/>
            </c:ext>
          </c:extLst>
        </c:ser>
        <c:ser>
          <c:idx val="5"/>
          <c:order val="5"/>
          <c:tx>
            <c:strRef>
              <c:f>'Geliş-Geceleme Ay'!$A$8</c:f>
              <c:strCache>
                <c:ptCount val="1"/>
                <c:pt idx="0">
                  <c:v>HAZİRAN</c:v>
                </c:pt>
              </c:strCache>
            </c:strRef>
          </c:tx>
          <c:invertIfNegative val="0"/>
          <c:val>
            <c:numRef>
              <c:f>'Geliş-Geceleme Ay'!$B$8:$C$8</c:f>
              <c:numCache>
                <c:formatCode>###\ ###\ ###</c:formatCode>
                <c:ptCount val="2"/>
                <c:pt idx="0">
                  <c:v>8050681</c:v>
                </c:pt>
                <c:pt idx="1">
                  <c:v>23106038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E8A-440E-B27F-9BE5CCC571D6}"/>
            </c:ext>
          </c:extLst>
        </c:ser>
        <c:ser>
          <c:idx val="6"/>
          <c:order val="6"/>
          <c:tx>
            <c:strRef>
              <c:f>'Geliş-Geceleme Ay'!$A$9</c:f>
              <c:strCache>
                <c:ptCount val="1"/>
                <c:pt idx="0">
                  <c:v>TEMMUZ</c:v>
                </c:pt>
              </c:strCache>
            </c:strRef>
          </c:tx>
          <c:invertIfNegative val="0"/>
          <c:val>
            <c:numRef>
              <c:f>'Geliş-Geceleme Ay'!$B$9:$C$9</c:f>
              <c:numCache>
                <c:formatCode>###\ ###\ ###</c:formatCode>
                <c:ptCount val="2"/>
                <c:pt idx="0">
                  <c:v>9379348</c:v>
                </c:pt>
                <c:pt idx="1">
                  <c:v>27617279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E8A-440E-B27F-9BE5CCC571D6}"/>
            </c:ext>
          </c:extLst>
        </c:ser>
        <c:ser>
          <c:idx val="7"/>
          <c:order val="7"/>
          <c:tx>
            <c:strRef>
              <c:f>'Geliş-Geceleme Ay'!$A$10</c:f>
              <c:strCache>
                <c:ptCount val="1"/>
                <c:pt idx="0">
                  <c:v>AĞUSTOS</c:v>
                </c:pt>
              </c:strCache>
            </c:strRef>
          </c:tx>
          <c:invertIfNegative val="0"/>
          <c:val>
            <c:numRef>
              <c:f>'Geliş-Geceleme Ay'!$B$10:$C$10</c:f>
              <c:numCache>
                <c:formatCode>###\ ###\ ###</c:formatCode>
                <c:ptCount val="2"/>
                <c:pt idx="0">
                  <c:v>10028953</c:v>
                </c:pt>
                <c:pt idx="1">
                  <c:v>28851182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8E8A-440E-B27F-9BE5CCC571D6}"/>
            </c:ext>
          </c:extLst>
        </c:ser>
        <c:ser>
          <c:idx val="8"/>
          <c:order val="8"/>
          <c:tx>
            <c:strRef>
              <c:f>'Geliş-Geceleme Ay'!$A$11</c:f>
              <c:strCache>
                <c:ptCount val="1"/>
                <c:pt idx="0">
                  <c:v>EYLÜL</c:v>
                </c:pt>
              </c:strCache>
            </c:strRef>
          </c:tx>
          <c:invertIfNegative val="0"/>
          <c:val>
            <c:numRef>
              <c:f>'Geliş-Geceleme Ay'!$B$11:$C$11</c:f>
              <c:numCache>
                <c:formatCode>###\ ###\ ###</c:formatCode>
                <c:ptCount val="2"/>
                <c:pt idx="0">
                  <c:v>8800056</c:v>
                </c:pt>
                <c:pt idx="1">
                  <c:v>24974127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E8A-440E-B27F-9BE5CCC571D6}"/>
            </c:ext>
          </c:extLst>
        </c:ser>
        <c:ser>
          <c:idx val="9"/>
          <c:order val="9"/>
          <c:tx>
            <c:strRef>
              <c:f>'Geliş-Geceleme Ay'!$A$12</c:f>
              <c:strCache>
                <c:ptCount val="1"/>
                <c:pt idx="0">
                  <c:v>EKİM</c:v>
                </c:pt>
              </c:strCache>
            </c:strRef>
          </c:tx>
          <c:invertIfNegative val="0"/>
          <c:val>
            <c:numRef>
              <c:f>'Geliş-Geceleme Ay'!$B$12:$C$12</c:f>
              <c:numCache>
                <c:formatCode>###\ ###\ ###</c:formatCode>
                <c:ptCount val="2"/>
                <c:pt idx="0">
                  <c:v>7838230</c:v>
                </c:pt>
                <c:pt idx="1">
                  <c:v>21858050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8E8A-440E-B27F-9BE5CCC571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32221718"/>
        <c:axId val="2013609847"/>
      </c:barChart>
      <c:catAx>
        <c:axId val="213222171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013609847"/>
        <c:crosses val="autoZero"/>
        <c:auto val="0"/>
        <c:lblAlgn val="ctr"/>
        <c:lblOffset val="100"/>
        <c:noMultiLvlLbl val="0"/>
      </c:catAx>
      <c:valAx>
        <c:axId val="2013609847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213222171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&#304;&#231;indekiler!A1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&#304;&#231;indekiler!A1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228600</xdr:colOff>
      <xdr:row>23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66675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57150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457200</xdr:colOff>
      <xdr:row>23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4"/>
  <sheetViews>
    <sheetView workbookViewId="0"/>
  </sheetViews>
  <sheetFormatPr defaultColWidth="9.140625" defaultRowHeight="12.75" x14ac:dyDescent="0.2"/>
  <sheetData>
    <row r="1" spans="1:21" ht="23.1" customHeight="1" x14ac:dyDescent="0.2">
      <c r="B1" s="8" t="s">
        <v>280</v>
      </c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</row>
    <row r="2" spans="1:21" ht="23.1" customHeight="1" x14ac:dyDescent="0.2">
      <c r="A2" s="3">
        <v>1</v>
      </c>
      <c r="B2" s="7" t="s">
        <v>0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</row>
    <row r="3" spans="1:21" ht="23.1" customHeight="1" x14ac:dyDescent="0.2">
      <c r="A3" s="3">
        <v>2</v>
      </c>
      <c r="B3" s="7" t="s">
        <v>14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</row>
    <row r="4" spans="1:21" ht="23.1" customHeight="1" x14ac:dyDescent="0.2">
      <c r="A4" s="3">
        <v>3</v>
      </c>
      <c r="B4" s="7" t="s">
        <v>26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</row>
    <row r="5" spans="1:21" ht="23.1" customHeight="1" x14ac:dyDescent="0.2">
      <c r="A5" s="3">
        <v>4</v>
      </c>
      <c r="B5" s="7" t="s">
        <v>32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</row>
    <row r="6" spans="1:21" ht="23.1" customHeight="1" x14ac:dyDescent="0.2">
      <c r="A6" s="3">
        <v>5</v>
      </c>
      <c r="B6" s="7" t="s">
        <v>70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3.1" customHeight="1" x14ac:dyDescent="0.2">
      <c r="A7" s="3">
        <v>6</v>
      </c>
      <c r="B7" s="7" t="s">
        <v>190</v>
      </c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</row>
    <row r="8" spans="1:21" ht="23.1" customHeight="1" x14ac:dyDescent="0.2">
      <c r="A8" s="3">
        <v>7</v>
      </c>
      <c r="B8" s="7" t="s">
        <v>191</v>
      </c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</row>
    <row r="9" spans="1:21" ht="23.1" customHeight="1" x14ac:dyDescent="0.2">
      <c r="A9" s="3">
        <v>8</v>
      </c>
      <c r="B9" s="7" t="s">
        <v>274</v>
      </c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</row>
    <row r="10" spans="1:21" ht="23.1" customHeight="1" x14ac:dyDescent="0.2">
      <c r="A10" s="3">
        <v>9</v>
      </c>
      <c r="B10" s="7" t="s">
        <v>275</v>
      </c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</row>
    <row r="11" spans="1:21" ht="23.1" customHeight="1" x14ac:dyDescent="0.2">
      <c r="A11" s="3">
        <v>10</v>
      </c>
      <c r="B11" s="7" t="s">
        <v>276</v>
      </c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</row>
    <row r="12" spans="1:21" ht="23.1" customHeight="1" x14ac:dyDescent="0.2">
      <c r="A12" s="3">
        <v>11</v>
      </c>
      <c r="B12" s="7" t="s">
        <v>277</v>
      </c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</row>
    <row r="13" spans="1:21" ht="23.1" customHeight="1" x14ac:dyDescent="0.2">
      <c r="A13" s="3">
        <v>12</v>
      </c>
      <c r="B13" s="7" t="s">
        <v>278</v>
      </c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</row>
    <row r="14" spans="1:21" ht="23.1" customHeight="1" x14ac:dyDescent="0.2">
      <c r="A14" s="3">
        <v>13</v>
      </c>
      <c r="B14" s="7" t="s">
        <v>279</v>
      </c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</row>
  </sheetData>
  <mergeCells count="14">
    <mergeCell ref="B1:U1"/>
    <mergeCell ref="B2:U2"/>
    <mergeCell ref="B3:U3"/>
    <mergeCell ref="B4:U4"/>
    <mergeCell ref="B5:U5"/>
    <mergeCell ref="B11:U11"/>
    <mergeCell ref="B12:U12"/>
    <mergeCell ref="B13:U13"/>
    <mergeCell ref="B14:U14"/>
    <mergeCell ref="B6:U6"/>
    <mergeCell ref="B7:U7"/>
    <mergeCell ref="B8:U8"/>
    <mergeCell ref="B9:U9"/>
    <mergeCell ref="B10:U10"/>
  </mergeCells>
  <hyperlinks>
    <hyperlink ref="B2:C15" location="'Geliş-Geceleme Yıl'!A1" display="İŞLETME VE BASİT BELGELİ  KONAKLAMA TESİSLERİNDE TESİSLERE GELİŞ SAYISI VE GECELEMELERİN YILLARA GÖRE DAĞILIMI (EKİM)" xr:uid="{00000000-0004-0000-0000-000000000000}"/>
    <hyperlink ref="B3:C16" location="'Geliş-Geceleme Ay'!A1" display="İŞLETME VE BASİT BELGELİ  KONAKLAMA TESİSLERİNDE TESİSLERE GELİŞ SAYISI VE GECELEMELERİN AYLARA GÖRE DAĞILIMI (2023  OCAK-EKİM)" xr:uid="{00000000-0004-0000-0000-000001000000}"/>
    <hyperlink ref="B4:C17" location="'Ay'!A1" display="İŞLETME VE BASİT BELGELİ  KONAKLAMA TESİSLERİNDE TESİSLERE GELİŞ SAYISI, GECELEME, ORTALAMA KALIŞ SÜRESİ VE DOLULUK ORANLARININ AYLARA GÖRE DAĞILIMI (2023 OCAK-EKİM)" xr:uid="{00000000-0004-0000-0000-000002000000}"/>
    <hyperlink ref="B5:C18" location="'Tür Sınıf'!A1" display="İŞLETME VE BASİT BELGELİ  KONAKLAMA TESİSLERİNDE TESİSLERE GELİŞ SAYISI, GECELEME, ORTALAMA KALIŞ SÜRESİ VE DOLULUK ORANLARININ TESİS TÜR VE SINIFLARINA GÖRE DAĞILIMI (2023 EKİM)" xr:uid="{00000000-0004-0000-0000-000003000000}"/>
    <hyperlink ref="B6:C19" location="'Ülke Grupları'!A1" display="İŞLETME VE BASİT BELGELİ  KONAKLAMA TESİSLERİNDE TESİSLERE GELİŞ SAYISI VE GECELEMELERİN İKAMET ÜLKELERİNE GÖRE DAĞILIMI (2023 EKİM)" xr:uid="{00000000-0004-0000-0000-000004000000}"/>
    <hyperlink ref="B7:C20" location="'Ülke Grupları Küm.'!A1" display="İŞLETME VE BASİT BELGELİ  KONAKLAMA TESİSLERİNDE TESİSLERE GELİŞ SAYISI VE GECELEMELERİN İKAMET ÜLKELERİNE GÖRE DAĞILIMI (2023 OCAK - EKİM)" xr:uid="{00000000-0004-0000-0000-000005000000}"/>
    <hyperlink ref="B8:C21" location="'İl'!A1" display="İŞLETME VE BASİT BELGELİ  KONAKLAMA TESİSLERİNDE TESİSLERE GELİŞ, GECELEME, ORTALAMA KALIŞ SÜRESİ VE DOLULUK ORANLARININ İLLERE GÖRE DAĞILIMI (2023 EKİM)" xr:uid="{00000000-0004-0000-0000-000006000000}"/>
    <hyperlink ref="B9:C22" location="'Ankara'!A1" display="ANKARA" xr:uid="{00000000-0004-0000-0000-000007000000}"/>
    <hyperlink ref="B10:C23" location="'Antalya'!A1" display="ANTALYA" xr:uid="{00000000-0004-0000-0000-000008000000}"/>
    <hyperlink ref="B11:C24" location="'Aydın'!A1" display="AYDIN" xr:uid="{00000000-0004-0000-0000-000009000000}"/>
    <hyperlink ref="B12:C25" location="'İstanbul'!A1" display="İSTANBUL" xr:uid="{00000000-0004-0000-0000-00000A000000}"/>
    <hyperlink ref="B13:C26" location="'İzmir'!A1" display="İZMİR" xr:uid="{00000000-0004-0000-0000-00000B000000}"/>
    <hyperlink ref="B14:C27" location="'Muğla'!A1" display="MUĞLA" xr:uid="{00000000-0004-0000-0000-00000C000000}"/>
  </hyperlinks>
  <pageMargins left="0.75" right="0.75" top="1" bottom="1" header="0.5" footer="0.5"/>
  <pageSetup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ADD8E6"/>
  </sheetPr>
  <dimension ref="A1:N26"/>
  <sheetViews>
    <sheetView topLeftCell="A19" workbookViewId="0">
      <selection activeCell="J13" sqref="J13"/>
    </sheetView>
  </sheetViews>
  <sheetFormatPr defaultColWidth="9.140625" defaultRowHeight="12.75" x14ac:dyDescent="0.2"/>
  <cols>
    <col min="1" max="1" width="13.28515625" customWidth="1"/>
    <col min="2" max="14" width="10.42578125" customWidth="1"/>
  </cols>
  <sheetData>
    <row r="1" spans="1:14" ht="30" customHeight="1" x14ac:dyDescent="0.2">
      <c r="A1" s="10" t="s">
        <v>275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</row>
    <row r="2" spans="1:14" ht="22.5" customHeight="1" x14ac:dyDescent="0.2">
      <c r="A2" s="12" t="s">
        <v>283</v>
      </c>
      <c r="B2" s="12" t="s">
        <v>282</v>
      </c>
      <c r="C2" s="12" t="s">
        <v>2</v>
      </c>
      <c r="D2" s="12"/>
      <c r="E2" s="12"/>
      <c r="F2" s="12" t="s">
        <v>3</v>
      </c>
      <c r="G2" s="12"/>
      <c r="H2" s="12"/>
      <c r="I2" s="12" t="s">
        <v>27</v>
      </c>
      <c r="J2" s="12"/>
      <c r="K2" s="12"/>
      <c r="L2" s="12" t="s">
        <v>28</v>
      </c>
      <c r="M2" s="12"/>
      <c r="N2" s="12"/>
    </row>
    <row r="3" spans="1:14" ht="20.25" customHeight="1" x14ac:dyDescent="0.2">
      <c r="A3" s="12"/>
      <c r="B3" s="12"/>
      <c r="C3" s="4" t="s">
        <v>29</v>
      </c>
      <c r="D3" s="4" t="s">
        <v>30</v>
      </c>
      <c r="E3" s="4" t="s">
        <v>31</v>
      </c>
      <c r="F3" s="4" t="s">
        <v>29</v>
      </c>
      <c r="G3" s="4" t="s">
        <v>30</v>
      </c>
      <c r="H3" s="4" t="s">
        <v>31</v>
      </c>
      <c r="I3" s="4" t="s">
        <v>29</v>
      </c>
      <c r="J3" s="4" t="s">
        <v>30</v>
      </c>
      <c r="K3" s="4" t="s">
        <v>31</v>
      </c>
      <c r="L3" s="4" t="s">
        <v>29</v>
      </c>
      <c r="M3" s="4" t="s">
        <v>30</v>
      </c>
      <c r="N3" s="4" t="s">
        <v>31</v>
      </c>
    </row>
    <row r="4" spans="1:14" ht="30" customHeight="1" x14ac:dyDescent="0.2">
      <c r="A4" s="12" t="s">
        <v>35</v>
      </c>
      <c r="B4" s="4" t="s">
        <v>61</v>
      </c>
      <c r="C4" s="5">
        <v>1671293</v>
      </c>
      <c r="D4" s="5">
        <v>199935</v>
      </c>
      <c r="E4" s="5">
        <v>1871228</v>
      </c>
      <c r="F4" s="5">
        <v>7367757</v>
      </c>
      <c r="G4" s="5">
        <v>570267</v>
      </c>
      <c r="H4" s="5">
        <v>7938024</v>
      </c>
      <c r="I4" s="6">
        <v>4.4084173152164219</v>
      </c>
      <c r="J4" s="6">
        <v>2.852261985145172</v>
      </c>
      <c r="K4" s="6">
        <v>4.2421468682597734</v>
      </c>
      <c r="L4" s="6">
        <v>77.742327598486881</v>
      </c>
      <c r="M4" s="6">
        <v>6.0172836770548104</v>
      </c>
      <c r="N4" s="6">
        <v>83.759611275541701</v>
      </c>
    </row>
    <row r="5" spans="1:14" ht="30" customHeight="1" x14ac:dyDescent="0.2">
      <c r="A5" s="12"/>
      <c r="B5" s="4" t="s">
        <v>63</v>
      </c>
      <c r="C5" s="5">
        <v>444242</v>
      </c>
      <c r="D5" s="5">
        <v>42655</v>
      </c>
      <c r="E5" s="5">
        <v>486897</v>
      </c>
      <c r="F5" s="5">
        <v>1647790</v>
      </c>
      <c r="G5" s="5">
        <v>89989</v>
      </c>
      <c r="H5" s="5">
        <v>1737779</v>
      </c>
      <c r="I5" s="6">
        <v>3.7092170483655305</v>
      </c>
      <c r="J5" s="6">
        <v>2.1096940569687024</v>
      </c>
      <c r="K5" s="6">
        <v>3.569089561036523</v>
      </c>
      <c r="L5" s="6">
        <v>74.770396587712128</v>
      </c>
      <c r="M5" s="6">
        <v>4.0833560214175515</v>
      </c>
      <c r="N5" s="6">
        <v>78.853752609129685</v>
      </c>
    </row>
    <row r="6" spans="1:14" ht="30" customHeight="1" x14ac:dyDescent="0.2">
      <c r="A6" s="12"/>
      <c r="B6" s="4" t="s">
        <v>64</v>
      </c>
      <c r="C6" s="5">
        <v>87962</v>
      </c>
      <c r="D6" s="5">
        <v>13925</v>
      </c>
      <c r="E6" s="5">
        <v>101887</v>
      </c>
      <c r="F6" s="5">
        <v>292990</v>
      </c>
      <c r="G6" s="5">
        <v>29965</v>
      </c>
      <c r="H6" s="5">
        <v>322955</v>
      </c>
      <c r="I6" s="6">
        <v>3.3308701484732044</v>
      </c>
      <c r="J6" s="6">
        <v>2.1518850987432674</v>
      </c>
      <c r="K6" s="6">
        <v>3.1697370616467264</v>
      </c>
      <c r="L6" s="6">
        <v>59.901455675498852</v>
      </c>
      <c r="M6" s="6">
        <v>6.1263084723585211</v>
      </c>
      <c r="N6" s="6">
        <v>66.027764147857383</v>
      </c>
    </row>
    <row r="7" spans="1:14" ht="30" customHeight="1" x14ac:dyDescent="0.2">
      <c r="A7" s="12"/>
      <c r="B7" s="4" t="s">
        <v>65</v>
      </c>
      <c r="C7" s="5">
        <v>4046</v>
      </c>
      <c r="D7" s="5">
        <v>3771</v>
      </c>
      <c r="E7" s="5">
        <v>7817</v>
      </c>
      <c r="F7" s="5">
        <v>14457</v>
      </c>
      <c r="G7" s="5">
        <v>6483</v>
      </c>
      <c r="H7" s="5">
        <v>20940</v>
      </c>
      <c r="I7" s="6">
        <v>3.5731586752347999</v>
      </c>
      <c r="J7" s="6">
        <v>1.7191726332537789</v>
      </c>
      <c r="K7" s="6">
        <v>2.6787770244339262</v>
      </c>
      <c r="L7" s="6">
        <v>30.655216284987276</v>
      </c>
      <c r="M7" s="6">
        <v>13.746819338422393</v>
      </c>
      <c r="N7" s="6">
        <v>44.402035623409667</v>
      </c>
    </row>
    <row r="8" spans="1:14" ht="30" customHeight="1" x14ac:dyDescent="0.2">
      <c r="A8" s="12"/>
      <c r="B8" s="4" t="s">
        <v>66</v>
      </c>
      <c r="C8" s="5">
        <v>3586</v>
      </c>
      <c r="D8" s="5">
        <v>606</v>
      </c>
      <c r="E8" s="5">
        <v>4192</v>
      </c>
      <c r="F8" s="5">
        <v>7370</v>
      </c>
      <c r="G8" s="5">
        <v>1213</v>
      </c>
      <c r="H8" s="5">
        <v>8583</v>
      </c>
      <c r="I8" s="6">
        <v>2.0552147239263805</v>
      </c>
      <c r="J8" s="6">
        <v>2.0016501650165015</v>
      </c>
      <c r="K8" s="6">
        <v>2.0474713740458017</v>
      </c>
      <c r="L8" s="6">
        <v>46.972594008922883</v>
      </c>
      <c r="M8" s="6">
        <v>7.7310388782664115</v>
      </c>
      <c r="N8" s="6">
        <v>54.703632887189293</v>
      </c>
    </row>
    <row r="9" spans="1:14" ht="30" customHeight="1" x14ac:dyDescent="0.2">
      <c r="A9" s="12"/>
      <c r="B9" s="4" t="s">
        <v>62</v>
      </c>
      <c r="C9" s="5">
        <v>2211129</v>
      </c>
      <c r="D9" s="5">
        <v>260892</v>
      </c>
      <c r="E9" s="5">
        <v>2472021</v>
      </c>
      <c r="F9" s="5">
        <v>9330364</v>
      </c>
      <c r="G9" s="5">
        <v>697917</v>
      </c>
      <c r="H9" s="5">
        <v>10028281</v>
      </c>
      <c r="I9" s="6">
        <v>4.2197284735535554</v>
      </c>
      <c r="J9" s="6">
        <v>2.6751184398141761</v>
      </c>
      <c r="K9" s="6">
        <v>4.0567135149741853</v>
      </c>
      <c r="L9" s="6">
        <v>76.272582506874897</v>
      </c>
      <c r="M9" s="6">
        <v>5.7052363622095132</v>
      </c>
      <c r="N9" s="6">
        <v>81.977818869084402</v>
      </c>
    </row>
    <row r="10" spans="1:14" ht="30" customHeight="1" x14ac:dyDescent="0.2">
      <c r="A10" s="12" t="s">
        <v>37</v>
      </c>
      <c r="B10" s="4" t="s">
        <v>68</v>
      </c>
      <c r="C10" s="5">
        <v>186972</v>
      </c>
      <c r="D10" s="5">
        <v>20318</v>
      </c>
      <c r="E10" s="5">
        <v>207290</v>
      </c>
      <c r="F10" s="5">
        <v>811439</v>
      </c>
      <c r="G10" s="5">
        <v>59795</v>
      </c>
      <c r="H10" s="5">
        <v>871234</v>
      </c>
      <c r="I10" s="6">
        <v>4.3398958132768541</v>
      </c>
      <c r="J10" s="6">
        <v>2.9429569839551135</v>
      </c>
      <c r="K10" s="6">
        <v>4.202971682184379</v>
      </c>
      <c r="L10" s="6">
        <v>76.895427623785835</v>
      </c>
      <c r="M10" s="6">
        <v>5.6664297559819952</v>
      </c>
      <c r="N10" s="6">
        <v>82.561857379767829</v>
      </c>
    </row>
    <row r="11" spans="1:14" ht="30" customHeight="1" x14ac:dyDescent="0.2">
      <c r="A11" s="12"/>
      <c r="B11" s="4" t="s">
        <v>67</v>
      </c>
      <c r="C11" s="5">
        <v>2648</v>
      </c>
      <c r="D11" s="5">
        <v>174</v>
      </c>
      <c r="E11" s="5">
        <v>2822</v>
      </c>
      <c r="F11" s="5">
        <v>23496</v>
      </c>
      <c r="G11" s="5">
        <v>672</v>
      </c>
      <c r="H11" s="5">
        <v>24168</v>
      </c>
      <c r="I11" s="6">
        <v>8.8731117824773413</v>
      </c>
      <c r="J11" s="6">
        <v>3.8620689655172415</v>
      </c>
      <c r="K11" s="6">
        <v>8.5641389085754778</v>
      </c>
      <c r="L11" s="6">
        <v>81.244813278008294</v>
      </c>
      <c r="M11" s="6">
        <v>2.3236514522821579</v>
      </c>
      <c r="N11" s="6">
        <v>83.568464730290458</v>
      </c>
    </row>
    <row r="12" spans="1:14" ht="30" customHeight="1" x14ac:dyDescent="0.2">
      <c r="A12" s="12"/>
      <c r="B12" s="4" t="s">
        <v>62</v>
      </c>
      <c r="C12" s="5">
        <v>189620</v>
      </c>
      <c r="D12" s="5">
        <v>20492</v>
      </c>
      <c r="E12" s="5">
        <v>210112</v>
      </c>
      <c r="F12" s="5">
        <v>834935</v>
      </c>
      <c r="G12" s="5">
        <v>60467</v>
      </c>
      <c r="H12" s="5">
        <v>895402</v>
      </c>
      <c r="I12" s="6">
        <v>4.4032011391203456</v>
      </c>
      <c r="J12" s="6">
        <v>2.950761272691782</v>
      </c>
      <c r="K12" s="6">
        <v>4.2615462229667989</v>
      </c>
      <c r="L12" s="6">
        <v>77.011446544361121</v>
      </c>
      <c r="M12" s="6">
        <v>5.5772618685261532</v>
      </c>
      <c r="N12" s="6">
        <v>82.588708412887271</v>
      </c>
    </row>
    <row r="13" spans="1:14" ht="30" customHeight="1" x14ac:dyDescent="0.2">
      <c r="A13" s="4" t="s">
        <v>41</v>
      </c>
      <c r="B13" s="4" t="s">
        <v>69</v>
      </c>
      <c r="C13" s="5">
        <v>1361</v>
      </c>
      <c r="D13" s="5">
        <v>817</v>
      </c>
      <c r="E13" s="5">
        <v>2178</v>
      </c>
      <c r="F13" s="5">
        <v>3277</v>
      </c>
      <c r="G13" s="5">
        <v>1306</v>
      </c>
      <c r="H13" s="5">
        <v>4583</v>
      </c>
      <c r="I13" s="6">
        <v>2.4077883908890523</v>
      </c>
      <c r="J13" s="6">
        <v>1.5985312117503061</v>
      </c>
      <c r="K13" s="6">
        <v>2.1042240587695131</v>
      </c>
      <c r="L13" s="6">
        <v>30.009157509157511</v>
      </c>
      <c r="M13" s="6">
        <v>11.95970695970696</v>
      </c>
      <c r="N13" s="6">
        <v>41.968864468864467</v>
      </c>
    </row>
    <row r="14" spans="1:14" ht="30" customHeight="1" x14ac:dyDescent="0.2">
      <c r="A14" s="4" t="s">
        <v>42</v>
      </c>
      <c r="B14" s="4" t="s">
        <v>69</v>
      </c>
      <c r="C14" s="5">
        <v>521</v>
      </c>
      <c r="D14" s="5">
        <v>123</v>
      </c>
      <c r="E14" s="5">
        <v>644</v>
      </c>
      <c r="F14" s="5">
        <v>1561</v>
      </c>
      <c r="G14" s="5">
        <v>369</v>
      </c>
      <c r="H14" s="5">
        <v>1930</v>
      </c>
      <c r="I14" s="6">
        <v>2.9961612284069097</v>
      </c>
      <c r="J14" s="6">
        <v>3</v>
      </c>
      <c r="K14" s="6">
        <v>2.9968944099378882</v>
      </c>
      <c r="L14" s="6">
        <v>57.814814814814817</v>
      </c>
      <c r="M14" s="6">
        <v>13.666666666666666</v>
      </c>
      <c r="N14" s="6">
        <v>71.481481481481481</v>
      </c>
    </row>
    <row r="15" spans="1:14" ht="30" customHeight="1" x14ac:dyDescent="0.2">
      <c r="A15" s="4" t="s">
        <v>43</v>
      </c>
      <c r="B15" s="4" t="s">
        <v>33</v>
      </c>
      <c r="C15" s="5">
        <v>14027</v>
      </c>
      <c r="D15" s="5">
        <v>1524</v>
      </c>
      <c r="E15" s="5">
        <v>15551</v>
      </c>
      <c r="F15" s="5">
        <v>54641</v>
      </c>
      <c r="G15" s="5">
        <v>3429</v>
      </c>
      <c r="H15" s="5">
        <v>58070</v>
      </c>
      <c r="I15" s="6">
        <v>3.8954159834604689</v>
      </c>
      <c r="J15" s="6">
        <v>2.25</v>
      </c>
      <c r="K15" s="6">
        <v>3.7341650054658864</v>
      </c>
      <c r="L15" s="6">
        <v>58.433322639289912</v>
      </c>
      <c r="M15" s="6">
        <v>3.6669874879692013</v>
      </c>
      <c r="N15" s="6">
        <v>62.100310127259114</v>
      </c>
    </row>
    <row r="16" spans="1:14" ht="30" customHeight="1" x14ac:dyDescent="0.2">
      <c r="A16" s="4" t="s">
        <v>44</v>
      </c>
      <c r="B16" s="4" t="s">
        <v>33</v>
      </c>
      <c r="C16" s="5">
        <v>5276</v>
      </c>
      <c r="D16" s="5">
        <v>332</v>
      </c>
      <c r="E16" s="5">
        <v>5608</v>
      </c>
      <c r="F16" s="5">
        <v>11148</v>
      </c>
      <c r="G16" s="5">
        <v>699</v>
      </c>
      <c r="H16" s="5">
        <v>11847</v>
      </c>
      <c r="I16" s="6">
        <v>2.1129643669446549</v>
      </c>
      <c r="J16" s="6">
        <v>2.1054216867469879</v>
      </c>
      <c r="K16" s="6">
        <v>2.1125178316690443</v>
      </c>
      <c r="L16" s="6">
        <v>69.588014981273403</v>
      </c>
      <c r="M16" s="6">
        <v>4.3632958801498125</v>
      </c>
      <c r="N16" s="6">
        <v>73.951310861423224</v>
      </c>
    </row>
    <row r="17" spans="1:14" ht="30" customHeight="1" x14ac:dyDescent="0.2">
      <c r="A17" s="4" t="s">
        <v>45</v>
      </c>
      <c r="B17" s="4" t="s">
        <v>33</v>
      </c>
      <c r="C17" s="5">
        <v>17564</v>
      </c>
      <c r="D17" s="5">
        <v>3884</v>
      </c>
      <c r="E17" s="5">
        <v>21448</v>
      </c>
      <c r="F17" s="5">
        <v>50932</v>
      </c>
      <c r="G17" s="5">
        <v>9062</v>
      </c>
      <c r="H17" s="5">
        <v>59994</v>
      </c>
      <c r="I17" s="6">
        <v>2.8997950352994764</v>
      </c>
      <c r="J17" s="6">
        <v>2.3331616889804327</v>
      </c>
      <c r="K17" s="6">
        <v>2.7971838866094743</v>
      </c>
      <c r="L17" s="6">
        <v>58.990039379198521</v>
      </c>
      <c r="M17" s="6">
        <v>10.49571461663192</v>
      </c>
      <c r="N17" s="6">
        <v>69.485753995830436</v>
      </c>
    </row>
    <row r="18" spans="1:14" ht="30" customHeight="1" x14ac:dyDescent="0.2">
      <c r="A18" s="4" t="s">
        <v>46</v>
      </c>
      <c r="B18" s="4" t="s">
        <v>33</v>
      </c>
      <c r="C18" s="5">
        <v>6091</v>
      </c>
      <c r="D18" s="5">
        <v>2194</v>
      </c>
      <c r="E18" s="5">
        <v>8285</v>
      </c>
      <c r="F18" s="5">
        <v>45904</v>
      </c>
      <c r="G18" s="5">
        <v>7173</v>
      </c>
      <c r="H18" s="5">
        <v>53077</v>
      </c>
      <c r="I18" s="6">
        <v>7.536365128878673</v>
      </c>
      <c r="J18" s="6">
        <v>3.2693710118505015</v>
      </c>
      <c r="K18" s="6">
        <v>6.4063971031985512</v>
      </c>
      <c r="L18" s="6">
        <v>113.51137487636004</v>
      </c>
      <c r="M18" s="6">
        <v>17.737388724035608</v>
      </c>
      <c r="N18" s="6">
        <v>131.24876360039565</v>
      </c>
    </row>
    <row r="19" spans="1:14" ht="30" customHeight="1" x14ac:dyDescent="0.2">
      <c r="A19" s="4" t="s">
        <v>47</v>
      </c>
      <c r="B19" s="4" t="s">
        <v>69</v>
      </c>
      <c r="C19" s="5">
        <v>32600</v>
      </c>
      <c r="D19" s="5">
        <v>26362</v>
      </c>
      <c r="E19" s="5">
        <v>58962</v>
      </c>
      <c r="F19" s="5">
        <v>82975</v>
      </c>
      <c r="G19" s="5">
        <v>51070</v>
      </c>
      <c r="H19" s="5">
        <v>134045</v>
      </c>
      <c r="I19" s="6">
        <v>2.5452453987730062</v>
      </c>
      <c r="J19" s="6">
        <v>1.9372581746453228</v>
      </c>
      <c r="K19" s="6">
        <v>2.2734133848919642</v>
      </c>
      <c r="L19" s="6">
        <v>25.395586569950723</v>
      </c>
      <c r="M19" s="6">
        <v>15.630643038594558</v>
      </c>
      <c r="N19" s="6">
        <v>41.026229608545279</v>
      </c>
    </row>
    <row r="20" spans="1:14" ht="30" customHeight="1" x14ac:dyDescent="0.2">
      <c r="A20" s="4" t="s">
        <v>48</v>
      </c>
      <c r="B20" s="4" t="s">
        <v>33</v>
      </c>
      <c r="C20" s="5">
        <v>31895</v>
      </c>
      <c r="D20" s="5">
        <v>3687</v>
      </c>
      <c r="E20" s="5">
        <v>35582</v>
      </c>
      <c r="F20" s="5">
        <v>80664</v>
      </c>
      <c r="G20" s="5">
        <v>6674</v>
      </c>
      <c r="H20" s="5">
        <v>87338</v>
      </c>
      <c r="I20" s="6">
        <v>2.529048440194388</v>
      </c>
      <c r="J20" s="6">
        <v>1.8101437483048548</v>
      </c>
      <c r="K20" s="6">
        <v>2.4545556742173007</v>
      </c>
      <c r="L20" s="6">
        <v>68.94358974358974</v>
      </c>
      <c r="M20" s="6">
        <v>5.7042735042735044</v>
      </c>
      <c r="N20" s="6">
        <v>74.647863247863242</v>
      </c>
    </row>
    <row r="21" spans="1:14" ht="30" customHeight="1" x14ac:dyDescent="0.2">
      <c r="A21" s="4" t="s">
        <v>49</v>
      </c>
      <c r="B21" s="4" t="s">
        <v>33</v>
      </c>
      <c r="C21" s="5">
        <v>1302</v>
      </c>
      <c r="D21" s="5">
        <v>644</v>
      </c>
      <c r="E21" s="5">
        <v>1946</v>
      </c>
      <c r="F21" s="5">
        <v>4658</v>
      </c>
      <c r="G21" s="5">
        <v>1217</v>
      </c>
      <c r="H21" s="5">
        <v>5875</v>
      </c>
      <c r="I21" s="6">
        <v>3.5775729646697387</v>
      </c>
      <c r="J21" s="6">
        <v>1.889751552795031</v>
      </c>
      <c r="K21" s="6">
        <v>3.0190133607399794</v>
      </c>
      <c r="L21" s="6">
        <v>31.947873799725652</v>
      </c>
      <c r="M21" s="6">
        <v>8.3470507544581611</v>
      </c>
      <c r="N21" s="6">
        <v>40.294924554183815</v>
      </c>
    </row>
    <row r="22" spans="1:14" ht="30" customHeight="1" x14ac:dyDescent="0.2">
      <c r="A22" s="4" t="s">
        <v>54</v>
      </c>
      <c r="B22" s="4" t="s">
        <v>69</v>
      </c>
      <c r="C22" s="5">
        <v>385</v>
      </c>
      <c r="D22" s="5">
        <v>219</v>
      </c>
      <c r="E22" s="5">
        <v>604</v>
      </c>
      <c r="F22" s="5">
        <v>722</v>
      </c>
      <c r="G22" s="5">
        <v>389</v>
      </c>
      <c r="H22" s="5">
        <v>1111</v>
      </c>
      <c r="I22" s="6">
        <v>1.8753246753246753</v>
      </c>
      <c r="J22" s="6">
        <v>1.7762557077625571</v>
      </c>
      <c r="K22" s="6">
        <v>1.8394039735099337</v>
      </c>
      <c r="L22" s="6">
        <v>27.984496124031008</v>
      </c>
      <c r="M22" s="6">
        <v>15.077519379844961</v>
      </c>
      <c r="N22" s="6">
        <v>43.062015503875969</v>
      </c>
    </row>
    <row r="23" spans="1:14" ht="30" customHeight="1" x14ac:dyDescent="0.2">
      <c r="A23" s="4" t="s">
        <v>57</v>
      </c>
      <c r="B23" s="4" t="s">
        <v>69</v>
      </c>
      <c r="C23" s="5">
        <v>177755</v>
      </c>
      <c r="D23" s="5">
        <v>30626</v>
      </c>
      <c r="E23" s="5">
        <v>208381</v>
      </c>
      <c r="F23" s="5">
        <v>476519</v>
      </c>
      <c r="G23" s="5">
        <v>66044</v>
      </c>
      <c r="H23" s="5">
        <v>542563</v>
      </c>
      <c r="I23" s="6">
        <v>2.6807628477398668</v>
      </c>
      <c r="J23" s="6">
        <v>2.1564683602168091</v>
      </c>
      <c r="K23" s="6">
        <v>2.6037066719134661</v>
      </c>
      <c r="L23" s="6">
        <v>52.812763222059672</v>
      </c>
      <c r="M23" s="6">
        <v>7.3196790353327126</v>
      </c>
      <c r="N23" s="6">
        <v>60.132442257392384</v>
      </c>
    </row>
    <row r="24" spans="1:14" ht="30" customHeight="1" x14ac:dyDescent="0.2">
      <c r="A24" s="4" t="s">
        <v>58</v>
      </c>
      <c r="B24" s="4" t="s">
        <v>69</v>
      </c>
      <c r="C24" s="5">
        <v>1145</v>
      </c>
      <c r="D24" s="5">
        <v>214</v>
      </c>
      <c r="E24" s="5">
        <v>1359</v>
      </c>
      <c r="F24" s="5">
        <v>4081</v>
      </c>
      <c r="G24" s="5">
        <v>429</v>
      </c>
      <c r="H24" s="5">
        <v>4510</v>
      </c>
      <c r="I24" s="6">
        <v>3.5641921397379912</v>
      </c>
      <c r="J24" s="6">
        <v>2.0046728971962615</v>
      </c>
      <c r="K24" s="6">
        <v>3.3186166298749082</v>
      </c>
      <c r="L24" s="6">
        <v>68.016666666666666</v>
      </c>
      <c r="M24" s="6">
        <v>7.15</v>
      </c>
      <c r="N24" s="6">
        <v>75.166666666666671</v>
      </c>
    </row>
    <row r="25" spans="1:14" ht="30" customHeight="1" x14ac:dyDescent="0.2">
      <c r="A25" s="4" t="s">
        <v>59</v>
      </c>
      <c r="B25" s="4" t="s">
        <v>69</v>
      </c>
      <c r="C25" s="5">
        <v>15025</v>
      </c>
      <c r="D25" s="5">
        <v>6704</v>
      </c>
      <c r="E25" s="5">
        <v>21729</v>
      </c>
      <c r="F25" s="5">
        <v>38569</v>
      </c>
      <c r="G25" s="5">
        <v>15706</v>
      </c>
      <c r="H25" s="5">
        <v>54275</v>
      </c>
      <c r="I25" s="6">
        <v>2.5669883527454243</v>
      </c>
      <c r="J25" s="6">
        <v>2.342780429594272</v>
      </c>
      <c r="K25" s="6">
        <v>2.4978139813152929</v>
      </c>
      <c r="L25" s="6">
        <v>36.586036805160312</v>
      </c>
      <c r="M25" s="6">
        <v>14.898501233162587</v>
      </c>
      <c r="N25" s="6">
        <v>51.484538038322896</v>
      </c>
    </row>
    <row r="26" spans="1:14" ht="30" customHeight="1" x14ac:dyDescent="0.2">
      <c r="A26" s="12" t="s">
        <v>34</v>
      </c>
      <c r="B26" s="12"/>
      <c r="C26" s="5">
        <v>2705696</v>
      </c>
      <c r="D26" s="5">
        <v>358714</v>
      </c>
      <c r="E26" s="5">
        <v>3064410</v>
      </c>
      <c r="F26" s="5">
        <v>11020950</v>
      </c>
      <c r="G26" s="5">
        <v>921951</v>
      </c>
      <c r="H26" s="5">
        <v>11942901</v>
      </c>
      <c r="I26" s="6">
        <v>4.0732403048975199</v>
      </c>
      <c r="J26" s="6">
        <v>2.5701561689814167</v>
      </c>
      <c r="K26" s="6">
        <v>3.8972921378014038</v>
      </c>
      <c r="L26" s="6">
        <v>73.269749714292558</v>
      </c>
      <c r="M26" s="6">
        <v>6.129337218555726</v>
      </c>
      <c r="N26" s="6">
        <v>79.399086932848277</v>
      </c>
    </row>
  </sheetData>
  <mergeCells count="10">
    <mergeCell ref="A26:B26"/>
    <mergeCell ref="A4:A9"/>
    <mergeCell ref="A10:A12"/>
    <mergeCell ref="A1:N1"/>
    <mergeCell ref="C2:E2"/>
    <mergeCell ref="F2:H2"/>
    <mergeCell ref="I2:K2"/>
    <mergeCell ref="L2:N2"/>
    <mergeCell ref="A2:A3"/>
    <mergeCell ref="B2:B3"/>
  </mergeCells>
  <pageMargins left="0.75" right="0.75" top="1" bottom="1" header="0.5" footer="0.5"/>
  <pageSetup orientation="portrait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ADD8E6"/>
  </sheetPr>
  <dimension ref="A1:N18"/>
  <sheetViews>
    <sheetView topLeftCell="A13" workbookViewId="0">
      <selection activeCell="E17" activeCellId="9" sqref="E8 E9 E10 E11 E12 E13 E14 E15 E16 E17"/>
    </sheetView>
  </sheetViews>
  <sheetFormatPr defaultColWidth="9.140625" defaultRowHeight="12.75" x14ac:dyDescent="0.2"/>
  <cols>
    <col min="1" max="1" width="17.7109375" customWidth="1"/>
    <col min="2" max="2" width="11.85546875" customWidth="1"/>
    <col min="3" max="14" width="10.42578125" customWidth="1"/>
  </cols>
  <sheetData>
    <row r="1" spans="1:14" ht="30" customHeight="1" x14ac:dyDescent="0.2">
      <c r="A1" s="10" t="s">
        <v>276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</row>
    <row r="2" spans="1:14" ht="21" customHeight="1" x14ac:dyDescent="0.2">
      <c r="A2" s="12" t="s">
        <v>283</v>
      </c>
      <c r="B2" s="12" t="s">
        <v>282</v>
      </c>
      <c r="C2" s="12" t="s">
        <v>2</v>
      </c>
      <c r="D2" s="12"/>
      <c r="E2" s="12"/>
      <c r="F2" s="12" t="s">
        <v>3</v>
      </c>
      <c r="G2" s="12"/>
      <c r="H2" s="12"/>
      <c r="I2" s="12" t="s">
        <v>27</v>
      </c>
      <c r="J2" s="12"/>
      <c r="K2" s="12"/>
      <c r="L2" s="12" t="s">
        <v>28</v>
      </c>
      <c r="M2" s="12"/>
      <c r="N2" s="12"/>
    </row>
    <row r="3" spans="1:14" ht="21" customHeight="1" x14ac:dyDescent="0.2">
      <c r="A3" s="12"/>
      <c r="B3" s="12"/>
      <c r="C3" s="4" t="s">
        <v>29</v>
      </c>
      <c r="D3" s="4" t="s">
        <v>30</v>
      </c>
      <c r="E3" s="4" t="s">
        <v>31</v>
      </c>
      <c r="F3" s="4" t="s">
        <v>29</v>
      </c>
      <c r="G3" s="4" t="s">
        <v>30</v>
      </c>
      <c r="H3" s="4" t="s">
        <v>31</v>
      </c>
      <c r="I3" s="4" t="s">
        <v>29</v>
      </c>
      <c r="J3" s="4" t="s">
        <v>30</v>
      </c>
      <c r="K3" s="4" t="s">
        <v>31</v>
      </c>
      <c r="L3" s="4" t="s">
        <v>29</v>
      </c>
      <c r="M3" s="4" t="s">
        <v>30</v>
      </c>
      <c r="N3" s="4" t="s">
        <v>31</v>
      </c>
    </row>
    <row r="4" spans="1:14" ht="30" customHeight="1" x14ac:dyDescent="0.2">
      <c r="A4" s="12" t="s">
        <v>35</v>
      </c>
      <c r="B4" s="4" t="s">
        <v>61</v>
      </c>
      <c r="C4" s="5">
        <v>68883</v>
      </c>
      <c r="D4" s="5">
        <v>13463</v>
      </c>
      <c r="E4" s="5">
        <v>82346</v>
      </c>
      <c r="F4" s="5">
        <v>233159</v>
      </c>
      <c r="G4" s="5">
        <v>36538</v>
      </c>
      <c r="H4" s="5">
        <v>269697</v>
      </c>
      <c r="I4" s="6">
        <v>3.384855479581319</v>
      </c>
      <c r="J4" s="6">
        <v>2.7139567704077843</v>
      </c>
      <c r="K4" s="6">
        <v>3.2751681927476746</v>
      </c>
      <c r="L4" s="6">
        <v>56.074795574795573</v>
      </c>
      <c r="M4" s="6">
        <v>8.7873977873977882</v>
      </c>
      <c r="N4" s="6">
        <v>64.862193362193366</v>
      </c>
    </row>
    <row r="5" spans="1:14" ht="30" customHeight="1" x14ac:dyDescent="0.2">
      <c r="A5" s="12"/>
      <c r="B5" s="4" t="s">
        <v>63</v>
      </c>
      <c r="C5" s="5">
        <v>32695</v>
      </c>
      <c r="D5" s="5">
        <v>12620</v>
      </c>
      <c r="E5" s="5">
        <v>45315</v>
      </c>
      <c r="F5" s="5">
        <v>97987</v>
      </c>
      <c r="G5" s="5">
        <v>26624</v>
      </c>
      <c r="H5" s="5">
        <v>124611</v>
      </c>
      <c r="I5" s="6">
        <v>2.9970025997858998</v>
      </c>
      <c r="J5" s="6">
        <v>2.1096671949286847</v>
      </c>
      <c r="K5" s="6">
        <v>2.7498841443230719</v>
      </c>
      <c r="L5" s="6">
        <v>41.292456805731142</v>
      </c>
      <c r="M5" s="6">
        <v>11.219553308048884</v>
      </c>
      <c r="N5" s="6">
        <v>52.512010113780022</v>
      </c>
    </row>
    <row r="6" spans="1:14" ht="30" customHeight="1" x14ac:dyDescent="0.2">
      <c r="A6" s="12"/>
      <c r="B6" s="4" t="s">
        <v>64</v>
      </c>
      <c r="C6" s="5">
        <v>8900</v>
      </c>
      <c r="D6" s="5">
        <v>6037</v>
      </c>
      <c r="E6" s="5">
        <v>14937</v>
      </c>
      <c r="F6" s="5">
        <v>32872</v>
      </c>
      <c r="G6" s="5">
        <v>11706</v>
      </c>
      <c r="H6" s="5">
        <v>44578</v>
      </c>
      <c r="I6" s="6">
        <v>3.6934831460674156</v>
      </c>
      <c r="J6" s="6">
        <v>1.9390425708133179</v>
      </c>
      <c r="K6" s="6">
        <v>2.9844011515029791</v>
      </c>
      <c r="L6" s="6">
        <v>38.704815730601673</v>
      </c>
      <c r="M6" s="6">
        <v>13.783115506888025</v>
      </c>
      <c r="N6" s="6">
        <v>52.487931237489697</v>
      </c>
    </row>
    <row r="7" spans="1:14" ht="30" customHeight="1" x14ac:dyDescent="0.2">
      <c r="A7" s="12"/>
      <c r="B7" s="4" t="s">
        <v>65</v>
      </c>
      <c r="C7" s="5">
        <v>2333</v>
      </c>
      <c r="D7" s="5">
        <v>2333</v>
      </c>
      <c r="E7" s="5">
        <v>4666</v>
      </c>
      <c r="F7" s="5">
        <v>4695</v>
      </c>
      <c r="G7" s="5">
        <v>3648</v>
      </c>
      <c r="H7" s="5">
        <v>8343</v>
      </c>
      <c r="I7" s="6">
        <v>2.0124303471924563</v>
      </c>
      <c r="J7" s="6">
        <v>1.5636519502786113</v>
      </c>
      <c r="K7" s="6">
        <v>1.7880411487355337</v>
      </c>
      <c r="L7" s="6">
        <v>25.405844155844157</v>
      </c>
      <c r="M7" s="6">
        <v>19.740259740259742</v>
      </c>
      <c r="N7" s="6">
        <v>45.146103896103895</v>
      </c>
    </row>
    <row r="8" spans="1:14" ht="30" customHeight="1" x14ac:dyDescent="0.2">
      <c r="A8" s="12"/>
      <c r="B8" s="4" t="s">
        <v>62</v>
      </c>
      <c r="C8" s="5">
        <v>112811</v>
      </c>
      <c r="D8" s="5">
        <v>34453</v>
      </c>
      <c r="E8" s="5">
        <v>147264</v>
      </c>
      <c r="F8" s="5">
        <v>368713</v>
      </c>
      <c r="G8" s="5">
        <v>78516</v>
      </c>
      <c r="H8" s="5">
        <v>447229</v>
      </c>
      <c r="I8" s="6">
        <v>3.2684135412326811</v>
      </c>
      <c r="J8" s="6">
        <v>2.2789307172089512</v>
      </c>
      <c r="K8" s="6">
        <v>3.0369200890916992</v>
      </c>
      <c r="L8" s="6">
        <v>48.738681577242865</v>
      </c>
      <c r="M8" s="6">
        <v>10.378712773129239</v>
      </c>
      <c r="N8" s="6">
        <v>59.117394350372102</v>
      </c>
    </row>
    <row r="9" spans="1:14" ht="30" customHeight="1" x14ac:dyDescent="0.2">
      <c r="A9" s="4" t="s">
        <v>37</v>
      </c>
      <c r="B9" s="4" t="s">
        <v>68</v>
      </c>
      <c r="C9" s="5">
        <v>11462</v>
      </c>
      <c r="D9" s="5">
        <v>3400</v>
      </c>
      <c r="E9" s="5">
        <v>14862</v>
      </c>
      <c r="F9" s="5">
        <v>37745</v>
      </c>
      <c r="G9" s="5">
        <v>6785</v>
      </c>
      <c r="H9" s="5">
        <v>44530</v>
      </c>
      <c r="I9" s="6">
        <v>3.293055313208864</v>
      </c>
      <c r="J9" s="6">
        <v>1.9955882352941177</v>
      </c>
      <c r="K9" s="6">
        <v>2.9962320010765713</v>
      </c>
      <c r="L9" s="6">
        <v>54.845975007265331</v>
      </c>
      <c r="M9" s="6">
        <v>9.8590526009880843</v>
      </c>
      <c r="N9" s="6">
        <v>64.705027608253417</v>
      </c>
    </row>
    <row r="10" spans="1:14" ht="30" customHeight="1" x14ac:dyDescent="0.2">
      <c r="A10" s="4" t="s">
        <v>41</v>
      </c>
      <c r="B10" s="4" t="s">
        <v>69</v>
      </c>
      <c r="C10" s="5">
        <v>15</v>
      </c>
      <c r="D10" s="5">
        <v>85</v>
      </c>
      <c r="E10" s="5">
        <v>100</v>
      </c>
      <c r="F10" s="5">
        <v>32</v>
      </c>
      <c r="G10" s="5">
        <v>167</v>
      </c>
      <c r="H10" s="5">
        <v>199</v>
      </c>
      <c r="I10" s="6">
        <v>2.1333333333333333</v>
      </c>
      <c r="J10" s="6">
        <v>1.9647058823529411</v>
      </c>
      <c r="K10" s="6">
        <v>1.99</v>
      </c>
      <c r="L10" s="6">
        <v>3.1372549019607843</v>
      </c>
      <c r="M10" s="6">
        <v>16.372549019607842</v>
      </c>
      <c r="N10" s="6">
        <v>19.509803921568629</v>
      </c>
    </row>
    <row r="11" spans="1:14" ht="30" customHeight="1" x14ac:dyDescent="0.2">
      <c r="A11" s="4" t="s">
        <v>43</v>
      </c>
      <c r="B11" s="4" t="s">
        <v>33</v>
      </c>
      <c r="C11" s="5">
        <v>4418</v>
      </c>
      <c r="D11" s="5">
        <v>609</v>
      </c>
      <c r="E11" s="5">
        <v>5027</v>
      </c>
      <c r="F11" s="5">
        <v>25086</v>
      </c>
      <c r="G11" s="5">
        <v>1193</v>
      </c>
      <c r="H11" s="5">
        <v>26279</v>
      </c>
      <c r="I11" s="6">
        <v>5.6781349026708918</v>
      </c>
      <c r="J11" s="6">
        <v>1.9589490968801313</v>
      </c>
      <c r="K11" s="6">
        <v>5.2275711159737419</v>
      </c>
      <c r="L11" s="6">
        <v>70.033500837520933</v>
      </c>
      <c r="M11" s="6">
        <v>3.330541596873255</v>
      </c>
      <c r="N11" s="6">
        <v>73.364042434394193</v>
      </c>
    </row>
    <row r="12" spans="1:14" ht="30" customHeight="1" x14ac:dyDescent="0.2">
      <c r="A12" s="4" t="s">
        <v>45</v>
      </c>
      <c r="B12" s="4" t="s">
        <v>33</v>
      </c>
      <c r="C12" s="5">
        <v>1166</v>
      </c>
      <c r="D12" s="5">
        <v>811</v>
      </c>
      <c r="E12" s="5">
        <v>1977</v>
      </c>
      <c r="F12" s="5">
        <v>4453</v>
      </c>
      <c r="G12" s="5">
        <v>1485</v>
      </c>
      <c r="H12" s="5">
        <v>5938</v>
      </c>
      <c r="I12" s="6">
        <v>3.8190394511149228</v>
      </c>
      <c r="J12" s="6">
        <v>1.8310727496917385</v>
      </c>
      <c r="K12" s="6">
        <v>3.0035407182599898</v>
      </c>
      <c r="L12" s="6">
        <v>37.108333333333334</v>
      </c>
      <c r="M12" s="6">
        <v>12.375</v>
      </c>
      <c r="N12" s="6">
        <v>49.483333333333334</v>
      </c>
    </row>
    <row r="13" spans="1:14" ht="30" customHeight="1" x14ac:dyDescent="0.2">
      <c r="A13" s="4" t="s">
        <v>47</v>
      </c>
      <c r="B13" s="4" t="s">
        <v>69</v>
      </c>
      <c r="C13" s="5">
        <v>596</v>
      </c>
      <c r="D13" s="5">
        <v>3376</v>
      </c>
      <c r="E13" s="5">
        <v>3972</v>
      </c>
      <c r="F13" s="5">
        <v>2131</v>
      </c>
      <c r="G13" s="5">
        <v>7346</v>
      </c>
      <c r="H13" s="5">
        <v>9477</v>
      </c>
      <c r="I13" s="6">
        <v>3.575503355704698</v>
      </c>
      <c r="J13" s="6">
        <v>2.1759478672985781</v>
      </c>
      <c r="K13" s="6">
        <v>2.3859516616314198</v>
      </c>
      <c r="L13" s="6">
        <v>6.8301282051282053</v>
      </c>
      <c r="M13" s="6">
        <v>23.544871794871796</v>
      </c>
      <c r="N13" s="6">
        <v>30.375</v>
      </c>
    </row>
    <row r="14" spans="1:14" ht="30" customHeight="1" x14ac:dyDescent="0.2">
      <c r="A14" s="4" t="s">
        <v>49</v>
      </c>
      <c r="B14" s="4" t="s">
        <v>33</v>
      </c>
      <c r="C14" s="5">
        <v>1346</v>
      </c>
      <c r="D14" s="5">
        <v>759</v>
      </c>
      <c r="E14" s="5">
        <v>2105</v>
      </c>
      <c r="F14" s="5">
        <v>2200</v>
      </c>
      <c r="G14" s="5">
        <v>1131</v>
      </c>
      <c r="H14" s="5">
        <v>3331</v>
      </c>
      <c r="I14" s="6">
        <v>1.6344725111441307</v>
      </c>
      <c r="J14" s="6">
        <v>1.4901185770750989</v>
      </c>
      <c r="K14" s="6">
        <v>1.5824228028503562</v>
      </c>
      <c r="L14" s="6">
        <v>36.303630363036305</v>
      </c>
      <c r="M14" s="6">
        <v>18.663366336633665</v>
      </c>
      <c r="N14" s="6">
        <v>54.96699669966997</v>
      </c>
    </row>
    <row r="15" spans="1:14" ht="30" customHeight="1" x14ac:dyDescent="0.2">
      <c r="A15" s="4" t="s">
        <v>55</v>
      </c>
      <c r="B15" s="4" t="s">
        <v>33</v>
      </c>
      <c r="C15" s="5">
        <v>0</v>
      </c>
      <c r="D15" s="5">
        <v>16</v>
      </c>
      <c r="E15" s="5">
        <v>16</v>
      </c>
      <c r="F15" s="5">
        <v>0</v>
      </c>
      <c r="G15" s="5">
        <v>30</v>
      </c>
      <c r="H15" s="5">
        <v>30</v>
      </c>
      <c r="I15" s="6">
        <v>0</v>
      </c>
      <c r="J15" s="6">
        <v>1.875</v>
      </c>
      <c r="K15" s="6">
        <v>1.875</v>
      </c>
      <c r="L15" s="6">
        <v>0</v>
      </c>
      <c r="M15" s="6">
        <v>8.3333333333333339</v>
      </c>
      <c r="N15" s="6">
        <v>8.3333333333333339</v>
      </c>
    </row>
    <row r="16" spans="1:14" ht="30" customHeight="1" x14ac:dyDescent="0.2">
      <c r="A16" s="4" t="s">
        <v>57</v>
      </c>
      <c r="B16" s="4" t="s">
        <v>69</v>
      </c>
      <c r="C16" s="5">
        <v>8996</v>
      </c>
      <c r="D16" s="5">
        <v>12234</v>
      </c>
      <c r="E16" s="5">
        <v>21230</v>
      </c>
      <c r="F16" s="5">
        <v>22572</v>
      </c>
      <c r="G16" s="5">
        <v>23322</v>
      </c>
      <c r="H16" s="5">
        <v>45894</v>
      </c>
      <c r="I16" s="6">
        <v>2.5091151622943531</v>
      </c>
      <c r="J16" s="6">
        <v>1.9063266307013242</v>
      </c>
      <c r="K16" s="6">
        <v>2.1617522373999059</v>
      </c>
      <c r="L16" s="6">
        <v>17.489539748953973</v>
      </c>
      <c r="M16" s="6">
        <v>18.070664807066482</v>
      </c>
      <c r="N16" s="6">
        <v>35.560204556020459</v>
      </c>
    </row>
    <row r="17" spans="1:14" ht="30" customHeight="1" x14ac:dyDescent="0.2">
      <c r="A17" s="4" t="s">
        <v>59</v>
      </c>
      <c r="B17" s="4" t="s">
        <v>69</v>
      </c>
      <c r="C17" s="5">
        <v>209</v>
      </c>
      <c r="D17" s="5">
        <v>1397</v>
      </c>
      <c r="E17" s="5">
        <v>1606</v>
      </c>
      <c r="F17" s="5">
        <v>1367</v>
      </c>
      <c r="G17" s="5">
        <v>2721</v>
      </c>
      <c r="H17" s="5">
        <v>4088</v>
      </c>
      <c r="I17" s="6">
        <v>6.5406698564593304</v>
      </c>
      <c r="J17" s="6">
        <v>1.9477451682176092</v>
      </c>
      <c r="K17" s="6">
        <v>2.5454545454545454</v>
      </c>
      <c r="L17" s="6">
        <v>7.6970720720720722</v>
      </c>
      <c r="M17" s="6">
        <v>15.320945945945946</v>
      </c>
      <c r="N17" s="6">
        <v>23.018018018018019</v>
      </c>
    </row>
    <row r="18" spans="1:14" ht="30" customHeight="1" x14ac:dyDescent="0.2">
      <c r="A18" s="12" t="s">
        <v>34</v>
      </c>
      <c r="B18" s="12"/>
      <c r="C18" s="5">
        <v>141019</v>
      </c>
      <c r="D18" s="5">
        <v>57140</v>
      </c>
      <c r="E18" s="5">
        <v>198159</v>
      </c>
      <c r="F18" s="5">
        <v>464299</v>
      </c>
      <c r="G18" s="5">
        <v>122696</v>
      </c>
      <c r="H18" s="5">
        <v>586995</v>
      </c>
      <c r="I18" s="6">
        <v>3.2924570447953823</v>
      </c>
      <c r="J18" s="6">
        <v>2.1472873643682182</v>
      </c>
      <c r="K18" s="6">
        <v>2.9622424416756243</v>
      </c>
      <c r="L18" s="6">
        <v>43.859306071168795</v>
      </c>
      <c r="M18" s="6">
        <v>11.5902929312967</v>
      </c>
      <c r="N18" s="6">
        <v>55.449599002465497</v>
      </c>
    </row>
  </sheetData>
  <mergeCells count="9">
    <mergeCell ref="A4:A8"/>
    <mergeCell ref="A18:B18"/>
    <mergeCell ref="A1:N1"/>
    <mergeCell ref="C2:E2"/>
    <mergeCell ref="F2:H2"/>
    <mergeCell ref="I2:K2"/>
    <mergeCell ref="L2:N2"/>
    <mergeCell ref="A2:A3"/>
    <mergeCell ref="B2:B3"/>
  </mergeCells>
  <pageMargins left="0.75" right="0.75" top="1" bottom="1" header="0.5" footer="0.5"/>
  <pageSetup orientation="portrait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ADD8E6"/>
  </sheetPr>
  <dimension ref="A1:N23"/>
  <sheetViews>
    <sheetView workbookViewId="0">
      <selection activeCell="J10" sqref="J10"/>
    </sheetView>
  </sheetViews>
  <sheetFormatPr defaultColWidth="9.140625" defaultRowHeight="12.75" x14ac:dyDescent="0.2"/>
  <cols>
    <col min="1" max="1" width="15.140625" customWidth="1"/>
    <col min="2" max="14" width="9.42578125" customWidth="1"/>
  </cols>
  <sheetData>
    <row r="1" spans="1:14" ht="24.75" customHeight="1" x14ac:dyDescent="0.2">
      <c r="A1" s="10" t="s">
        <v>277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</row>
    <row r="2" spans="1:14" ht="24.75" customHeight="1" x14ac:dyDescent="0.2">
      <c r="A2" s="12" t="s">
        <v>281</v>
      </c>
      <c r="B2" s="12" t="s">
        <v>282</v>
      </c>
      <c r="C2" s="12" t="s">
        <v>2</v>
      </c>
      <c r="D2" s="12"/>
      <c r="E2" s="12"/>
      <c r="F2" s="12" t="s">
        <v>3</v>
      </c>
      <c r="G2" s="12"/>
      <c r="H2" s="12"/>
      <c r="I2" s="12" t="s">
        <v>27</v>
      </c>
      <c r="J2" s="12"/>
      <c r="K2" s="12"/>
      <c r="L2" s="12" t="s">
        <v>28</v>
      </c>
      <c r="M2" s="12"/>
      <c r="N2" s="12"/>
    </row>
    <row r="3" spans="1:14" ht="24.75" customHeight="1" x14ac:dyDescent="0.2">
      <c r="A3" s="12"/>
      <c r="B3" s="12"/>
      <c r="C3" s="4" t="s">
        <v>29</v>
      </c>
      <c r="D3" s="4" t="s">
        <v>30</v>
      </c>
      <c r="E3" s="4" t="s">
        <v>31</v>
      </c>
      <c r="F3" s="4" t="s">
        <v>29</v>
      </c>
      <c r="G3" s="4" t="s">
        <v>30</v>
      </c>
      <c r="H3" s="4" t="s">
        <v>31</v>
      </c>
      <c r="I3" s="4" t="s">
        <v>29</v>
      </c>
      <c r="J3" s="4" t="s">
        <v>30</v>
      </c>
      <c r="K3" s="4" t="s">
        <v>31</v>
      </c>
      <c r="L3" s="4" t="s">
        <v>29</v>
      </c>
      <c r="M3" s="4" t="s">
        <v>30</v>
      </c>
      <c r="N3" s="4" t="s">
        <v>31</v>
      </c>
    </row>
    <row r="4" spans="1:14" ht="30" customHeight="1" x14ac:dyDescent="0.2">
      <c r="A4" s="12" t="s">
        <v>35</v>
      </c>
      <c r="B4" s="4" t="s">
        <v>61</v>
      </c>
      <c r="C4" s="5">
        <v>290978</v>
      </c>
      <c r="D4" s="5">
        <v>141267</v>
      </c>
      <c r="E4" s="5">
        <v>432245</v>
      </c>
      <c r="F4" s="5">
        <v>668548</v>
      </c>
      <c r="G4" s="5">
        <v>256869</v>
      </c>
      <c r="H4" s="5">
        <v>925417</v>
      </c>
      <c r="I4" s="6">
        <v>2.2975895084851774</v>
      </c>
      <c r="J4" s="6">
        <v>1.8183227505362187</v>
      </c>
      <c r="K4" s="6">
        <v>2.1409547825885782</v>
      </c>
      <c r="L4" s="6">
        <v>37.004023933270233</v>
      </c>
      <c r="M4" s="6">
        <v>14.217657705527788</v>
      </c>
      <c r="N4" s="6">
        <v>51.221681638798024</v>
      </c>
    </row>
    <row r="5" spans="1:14" ht="30" customHeight="1" x14ac:dyDescent="0.2">
      <c r="A5" s="12"/>
      <c r="B5" s="4" t="s">
        <v>63</v>
      </c>
      <c r="C5" s="5">
        <v>199405</v>
      </c>
      <c r="D5" s="5">
        <v>70877</v>
      </c>
      <c r="E5" s="5">
        <v>270282</v>
      </c>
      <c r="F5" s="5">
        <v>501779</v>
      </c>
      <c r="G5" s="5">
        <v>131516</v>
      </c>
      <c r="H5" s="5">
        <v>633295</v>
      </c>
      <c r="I5" s="6">
        <v>2.5163812341716607</v>
      </c>
      <c r="J5" s="6">
        <v>1.8555525769995909</v>
      </c>
      <c r="K5" s="6">
        <v>2.3430898099022501</v>
      </c>
      <c r="L5" s="6">
        <v>49.234565720789668</v>
      </c>
      <c r="M5" s="6">
        <v>12.904352604105341</v>
      </c>
      <c r="N5" s="6">
        <v>62.138918324895009</v>
      </c>
    </row>
    <row r="6" spans="1:14" ht="30" customHeight="1" x14ac:dyDescent="0.2">
      <c r="A6" s="12"/>
      <c r="B6" s="4" t="s">
        <v>64</v>
      </c>
      <c r="C6" s="5">
        <v>72665</v>
      </c>
      <c r="D6" s="5">
        <v>33064</v>
      </c>
      <c r="E6" s="5">
        <v>105729</v>
      </c>
      <c r="F6" s="5">
        <v>180751</v>
      </c>
      <c r="G6" s="5">
        <v>59838</v>
      </c>
      <c r="H6" s="5">
        <v>240589</v>
      </c>
      <c r="I6" s="6">
        <v>2.487456134315007</v>
      </c>
      <c r="J6" s="6">
        <v>1.8097628841035567</v>
      </c>
      <c r="K6" s="6">
        <v>2.2755251633894202</v>
      </c>
      <c r="L6" s="6">
        <v>44.20744980067014</v>
      </c>
      <c r="M6" s="6">
        <v>14.634969550223788</v>
      </c>
      <c r="N6" s="6">
        <v>58.842419350893927</v>
      </c>
    </row>
    <row r="7" spans="1:14" ht="30" customHeight="1" x14ac:dyDescent="0.2">
      <c r="A7" s="12"/>
      <c r="B7" s="4" t="s">
        <v>65</v>
      </c>
      <c r="C7" s="5">
        <v>11450</v>
      </c>
      <c r="D7" s="5">
        <v>5383</v>
      </c>
      <c r="E7" s="5">
        <v>16833</v>
      </c>
      <c r="F7" s="5">
        <v>27936</v>
      </c>
      <c r="G7" s="5">
        <v>9607</v>
      </c>
      <c r="H7" s="5">
        <v>37543</v>
      </c>
      <c r="I7" s="6">
        <v>2.439825327510917</v>
      </c>
      <c r="J7" s="6">
        <v>1.7846925506223295</v>
      </c>
      <c r="K7" s="6">
        <v>2.2303213925028218</v>
      </c>
      <c r="L7" s="6">
        <v>42.83348666053358</v>
      </c>
      <c r="M7" s="6">
        <v>14.730144127568231</v>
      </c>
      <c r="N7" s="6">
        <v>57.563630788101811</v>
      </c>
    </row>
    <row r="8" spans="1:14" ht="30" customHeight="1" x14ac:dyDescent="0.2">
      <c r="A8" s="12"/>
      <c r="B8" s="4" t="s">
        <v>66</v>
      </c>
      <c r="C8" s="5">
        <v>2094</v>
      </c>
      <c r="D8" s="5">
        <v>1216</v>
      </c>
      <c r="E8" s="5">
        <v>3310</v>
      </c>
      <c r="F8" s="5">
        <v>4723</v>
      </c>
      <c r="G8" s="5">
        <v>2580</v>
      </c>
      <c r="H8" s="5">
        <v>7303</v>
      </c>
      <c r="I8" s="6">
        <v>2.25549188156638</v>
      </c>
      <c r="J8" s="6">
        <v>2.1217105263157894</v>
      </c>
      <c r="K8" s="6">
        <v>2.2063444108761328</v>
      </c>
      <c r="L8" s="6">
        <v>47.135728542914173</v>
      </c>
      <c r="M8" s="6">
        <v>25.748502994011975</v>
      </c>
      <c r="N8" s="6">
        <v>72.884231536926151</v>
      </c>
    </row>
    <row r="9" spans="1:14" ht="30" customHeight="1" x14ac:dyDescent="0.2">
      <c r="A9" s="12"/>
      <c r="B9" s="4" t="s">
        <v>62</v>
      </c>
      <c r="C9" s="5">
        <v>576592</v>
      </c>
      <c r="D9" s="5">
        <v>251807</v>
      </c>
      <c r="E9" s="5">
        <v>828399</v>
      </c>
      <c r="F9" s="5">
        <v>1383737</v>
      </c>
      <c r="G9" s="5">
        <v>460410</v>
      </c>
      <c r="H9" s="5">
        <v>1844147</v>
      </c>
      <c r="I9" s="6">
        <v>2.3998546632627575</v>
      </c>
      <c r="J9" s="6">
        <v>1.8284241502420504</v>
      </c>
      <c r="K9" s="6">
        <v>2.2261579263132862</v>
      </c>
      <c r="L9" s="6">
        <v>41.805248401793378</v>
      </c>
      <c r="M9" s="6">
        <v>13.909835768408078</v>
      </c>
      <c r="N9" s="6">
        <v>55.71508417020145</v>
      </c>
    </row>
    <row r="10" spans="1:14" ht="30" customHeight="1" x14ac:dyDescent="0.2">
      <c r="A10" s="4" t="s">
        <v>38</v>
      </c>
      <c r="B10" s="4" t="s">
        <v>63</v>
      </c>
      <c r="C10" s="5">
        <v>153</v>
      </c>
      <c r="D10" s="5">
        <v>648</v>
      </c>
      <c r="E10" s="5">
        <v>801</v>
      </c>
      <c r="F10" s="5">
        <v>1074</v>
      </c>
      <c r="G10" s="5">
        <v>2303</v>
      </c>
      <c r="H10" s="5">
        <v>3377</v>
      </c>
      <c r="I10" s="6">
        <v>7.0196078431372548</v>
      </c>
      <c r="J10" s="6">
        <v>3.5540123456790123</v>
      </c>
      <c r="K10" s="6">
        <v>4.2159800249687889</v>
      </c>
      <c r="L10" s="6">
        <v>22.375</v>
      </c>
      <c r="M10" s="6">
        <v>47.979166666666664</v>
      </c>
      <c r="N10" s="6">
        <v>70.354166666666671</v>
      </c>
    </row>
    <row r="11" spans="1:14" ht="30" customHeight="1" x14ac:dyDescent="0.2">
      <c r="A11" s="4" t="s">
        <v>41</v>
      </c>
      <c r="B11" s="4" t="s">
        <v>69</v>
      </c>
      <c r="C11" s="5">
        <v>1448</v>
      </c>
      <c r="D11" s="5">
        <v>604</v>
      </c>
      <c r="E11" s="5">
        <v>2052</v>
      </c>
      <c r="F11" s="5">
        <v>3640</v>
      </c>
      <c r="G11" s="5">
        <v>1163</v>
      </c>
      <c r="H11" s="5">
        <v>4803</v>
      </c>
      <c r="I11" s="6">
        <v>2.5138121546961325</v>
      </c>
      <c r="J11" s="6">
        <v>1.9254966887417218</v>
      </c>
      <c r="K11" s="6">
        <v>2.3406432748538011</v>
      </c>
      <c r="L11" s="6">
        <v>45.105328376703838</v>
      </c>
      <c r="M11" s="6">
        <v>14.411400247831475</v>
      </c>
      <c r="N11" s="6">
        <v>59.516728624535318</v>
      </c>
    </row>
    <row r="12" spans="1:14" ht="30" customHeight="1" x14ac:dyDescent="0.2">
      <c r="A12" s="4" t="s">
        <v>42</v>
      </c>
      <c r="B12" s="4" t="s">
        <v>69</v>
      </c>
      <c r="C12" s="5">
        <v>6</v>
      </c>
      <c r="D12" s="5">
        <v>146</v>
      </c>
      <c r="E12" s="5">
        <v>152</v>
      </c>
      <c r="F12" s="5">
        <v>22</v>
      </c>
      <c r="G12" s="5">
        <v>435</v>
      </c>
      <c r="H12" s="5">
        <v>457</v>
      </c>
      <c r="I12" s="6">
        <v>3.6666666666666665</v>
      </c>
      <c r="J12" s="6">
        <v>2.9794520547945207</v>
      </c>
      <c r="K12" s="6">
        <v>3.0065789473684212</v>
      </c>
      <c r="L12" s="6">
        <v>0.48888888888888887</v>
      </c>
      <c r="M12" s="6">
        <v>9.6666666666666661</v>
      </c>
      <c r="N12" s="6">
        <v>10.155555555555555</v>
      </c>
    </row>
    <row r="13" spans="1:14" ht="30" customHeight="1" x14ac:dyDescent="0.2">
      <c r="A13" s="4" t="s">
        <v>43</v>
      </c>
      <c r="B13" s="4" t="s">
        <v>33</v>
      </c>
      <c r="C13" s="5">
        <v>3166</v>
      </c>
      <c r="D13" s="5">
        <v>1586</v>
      </c>
      <c r="E13" s="5">
        <v>4752</v>
      </c>
      <c r="F13" s="5">
        <v>13874</v>
      </c>
      <c r="G13" s="5">
        <v>4264</v>
      </c>
      <c r="H13" s="5">
        <v>18138</v>
      </c>
      <c r="I13" s="6">
        <v>4.3821857233101706</v>
      </c>
      <c r="J13" s="6">
        <v>2.6885245901639343</v>
      </c>
      <c r="K13" s="6">
        <v>3.816919191919192</v>
      </c>
      <c r="L13" s="6">
        <v>35.794633642930854</v>
      </c>
      <c r="M13" s="6">
        <v>11.001031991744066</v>
      </c>
      <c r="N13" s="6">
        <v>46.795665634674926</v>
      </c>
    </row>
    <row r="14" spans="1:14" ht="30" customHeight="1" x14ac:dyDescent="0.2">
      <c r="A14" s="4" t="s">
        <v>44</v>
      </c>
      <c r="B14" s="4" t="s">
        <v>33</v>
      </c>
      <c r="C14" s="5">
        <v>2304</v>
      </c>
      <c r="D14" s="5">
        <v>443</v>
      </c>
      <c r="E14" s="5">
        <v>2747</v>
      </c>
      <c r="F14" s="5">
        <v>12207</v>
      </c>
      <c r="G14" s="5">
        <v>1313</v>
      </c>
      <c r="H14" s="5">
        <v>13520</v>
      </c>
      <c r="I14" s="6">
        <v>5.298177083333333</v>
      </c>
      <c r="J14" s="6">
        <v>2.9638826185101581</v>
      </c>
      <c r="K14" s="6">
        <v>4.9217327994175468</v>
      </c>
      <c r="L14" s="6">
        <v>53.539473684210527</v>
      </c>
      <c r="M14" s="6">
        <v>5.7587719298245617</v>
      </c>
      <c r="N14" s="6">
        <v>59.298245614035089</v>
      </c>
    </row>
    <row r="15" spans="1:14" ht="30" customHeight="1" x14ac:dyDescent="0.2">
      <c r="A15" s="4" t="s">
        <v>45</v>
      </c>
      <c r="B15" s="4" t="s">
        <v>33</v>
      </c>
      <c r="C15" s="5">
        <v>84705</v>
      </c>
      <c r="D15" s="5">
        <v>16485</v>
      </c>
      <c r="E15" s="5">
        <v>101190</v>
      </c>
      <c r="F15" s="5">
        <v>182644</v>
      </c>
      <c r="G15" s="5">
        <v>31185</v>
      </c>
      <c r="H15" s="5">
        <v>213829</v>
      </c>
      <c r="I15" s="6">
        <v>2.1562363496841983</v>
      </c>
      <c r="J15" s="6">
        <v>1.89171974522293</v>
      </c>
      <c r="K15" s="6">
        <v>2.1131435912639587</v>
      </c>
      <c r="L15" s="6">
        <v>59.344315560321022</v>
      </c>
      <c r="M15" s="6">
        <v>10.132566526951944</v>
      </c>
      <c r="N15" s="6">
        <v>69.476882087272969</v>
      </c>
    </row>
    <row r="16" spans="1:14" ht="30" customHeight="1" x14ac:dyDescent="0.2">
      <c r="A16" s="4" t="s">
        <v>47</v>
      </c>
      <c r="B16" s="4" t="s">
        <v>69</v>
      </c>
      <c r="C16" s="5">
        <v>37093</v>
      </c>
      <c r="D16" s="5">
        <v>27819</v>
      </c>
      <c r="E16" s="5">
        <v>64912</v>
      </c>
      <c r="F16" s="5">
        <v>84958</v>
      </c>
      <c r="G16" s="5">
        <v>50025</v>
      </c>
      <c r="H16" s="5">
        <v>134983</v>
      </c>
      <c r="I16" s="6">
        <v>2.2904051977462054</v>
      </c>
      <c r="J16" s="6">
        <v>1.7982314245659441</v>
      </c>
      <c r="K16" s="6">
        <v>2.0794768301700763</v>
      </c>
      <c r="L16" s="6">
        <v>33.927558803562157</v>
      </c>
      <c r="M16" s="6">
        <v>19.977237330777523</v>
      </c>
      <c r="N16" s="6">
        <v>53.904796134339684</v>
      </c>
    </row>
    <row r="17" spans="1:14" ht="30" customHeight="1" x14ac:dyDescent="0.2">
      <c r="A17" s="4" t="s">
        <v>48</v>
      </c>
      <c r="B17" s="4" t="s">
        <v>33</v>
      </c>
      <c r="C17" s="5">
        <v>8791</v>
      </c>
      <c r="D17" s="5">
        <v>1277</v>
      </c>
      <c r="E17" s="5">
        <v>10068</v>
      </c>
      <c r="F17" s="5">
        <v>18460</v>
      </c>
      <c r="G17" s="5">
        <v>2682</v>
      </c>
      <c r="H17" s="5">
        <v>21142</v>
      </c>
      <c r="I17" s="6">
        <v>2.0998748720282108</v>
      </c>
      <c r="J17" s="6">
        <v>2.1002349256068911</v>
      </c>
      <c r="K17" s="6">
        <v>2.0999205403257846</v>
      </c>
      <c r="L17" s="6">
        <v>34.882842025699169</v>
      </c>
      <c r="M17" s="6">
        <v>5.0680272108843534</v>
      </c>
      <c r="N17" s="6">
        <v>39.950869236583522</v>
      </c>
    </row>
    <row r="18" spans="1:14" ht="30" customHeight="1" x14ac:dyDescent="0.2">
      <c r="A18" s="4" t="s">
        <v>49</v>
      </c>
      <c r="B18" s="4" t="s">
        <v>33</v>
      </c>
      <c r="C18" s="5">
        <v>11280</v>
      </c>
      <c r="D18" s="5">
        <v>2277</v>
      </c>
      <c r="E18" s="5">
        <v>13557</v>
      </c>
      <c r="F18" s="5">
        <v>29300</v>
      </c>
      <c r="G18" s="5">
        <v>4178</v>
      </c>
      <c r="H18" s="5">
        <v>33478</v>
      </c>
      <c r="I18" s="6">
        <v>2.5975177304964538</v>
      </c>
      <c r="J18" s="6">
        <v>1.8348704435660956</v>
      </c>
      <c r="K18" s="6">
        <v>2.469425389097883</v>
      </c>
      <c r="L18" s="6">
        <v>54.25925925925926</v>
      </c>
      <c r="M18" s="6">
        <v>7.7370370370370374</v>
      </c>
      <c r="N18" s="6">
        <v>61.996296296296293</v>
      </c>
    </row>
    <row r="19" spans="1:14" ht="30" customHeight="1" x14ac:dyDescent="0.2">
      <c r="A19" s="4" t="s">
        <v>50</v>
      </c>
      <c r="B19" s="4" t="s">
        <v>33</v>
      </c>
      <c r="C19" s="5">
        <v>112</v>
      </c>
      <c r="D19" s="5">
        <v>143</v>
      </c>
      <c r="E19" s="5">
        <v>255</v>
      </c>
      <c r="F19" s="5">
        <v>191</v>
      </c>
      <c r="G19" s="5">
        <v>260</v>
      </c>
      <c r="H19" s="5">
        <v>451</v>
      </c>
      <c r="I19" s="6">
        <v>1.7053571428571428</v>
      </c>
      <c r="J19" s="6">
        <v>1.8181818181818181</v>
      </c>
      <c r="K19" s="6">
        <v>1.7686274509803921</v>
      </c>
      <c r="L19" s="6">
        <v>5.6845238095238093</v>
      </c>
      <c r="M19" s="6">
        <v>7.7380952380952381</v>
      </c>
      <c r="N19" s="6">
        <v>13.422619047619047</v>
      </c>
    </row>
    <row r="20" spans="1:14" ht="30" customHeight="1" x14ac:dyDescent="0.2">
      <c r="A20" s="4" t="s">
        <v>57</v>
      </c>
      <c r="B20" s="4" t="s">
        <v>69</v>
      </c>
      <c r="C20" s="5">
        <v>136324</v>
      </c>
      <c r="D20" s="5">
        <v>50326</v>
      </c>
      <c r="E20" s="5">
        <v>186650</v>
      </c>
      <c r="F20" s="5">
        <v>312538</v>
      </c>
      <c r="G20" s="5">
        <v>92434</v>
      </c>
      <c r="H20" s="5">
        <v>404972</v>
      </c>
      <c r="I20" s="6">
        <v>2.2926117191396966</v>
      </c>
      <c r="J20" s="6">
        <v>1.8367046854508604</v>
      </c>
      <c r="K20" s="6">
        <v>2.1696865791588533</v>
      </c>
      <c r="L20" s="6">
        <v>45.938501337566514</v>
      </c>
      <c r="M20" s="6">
        <v>13.586442073081107</v>
      </c>
      <c r="N20" s="6">
        <v>59.524943410647616</v>
      </c>
    </row>
    <row r="21" spans="1:14" ht="30" customHeight="1" x14ac:dyDescent="0.2">
      <c r="A21" s="4" t="s">
        <v>58</v>
      </c>
      <c r="B21" s="4" t="s">
        <v>69</v>
      </c>
      <c r="C21" s="5">
        <v>402</v>
      </c>
      <c r="D21" s="5">
        <v>1156</v>
      </c>
      <c r="E21" s="5">
        <v>1558</v>
      </c>
      <c r="F21" s="5">
        <v>508</v>
      </c>
      <c r="G21" s="5">
        <v>2008</v>
      </c>
      <c r="H21" s="5">
        <v>2516</v>
      </c>
      <c r="I21" s="6">
        <v>1.263681592039801</v>
      </c>
      <c r="J21" s="6">
        <v>1.7370242214532872</v>
      </c>
      <c r="K21" s="6">
        <v>1.6148908857509627</v>
      </c>
      <c r="L21" s="6">
        <v>6.4141414141414144</v>
      </c>
      <c r="M21" s="6">
        <v>25.353535353535353</v>
      </c>
      <c r="N21" s="6">
        <v>31.767676767676768</v>
      </c>
    </row>
    <row r="22" spans="1:14" ht="30" customHeight="1" x14ac:dyDescent="0.2">
      <c r="A22" s="4" t="s">
        <v>59</v>
      </c>
      <c r="B22" s="4" t="s">
        <v>69</v>
      </c>
      <c r="C22" s="5">
        <v>5100</v>
      </c>
      <c r="D22" s="5">
        <v>1823</v>
      </c>
      <c r="E22" s="5">
        <v>6923</v>
      </c>
      <c r="F22" s="5">
        <v>12648</v>
      </c>
      <c r="G22" s="5">
        <v>3217</v>
      </c>
      <c r="H22" s="5">
        <v>15865</v>
      </c>
      <c r="I22" s="6">
        <v>2.48</v>
      </c>
      <c r="J22" s="6">
        <v>1.7646736149204607</v>
      </c>
      <c r="K22" s="6">
        <v>2.2916365737397082</v>
      </c>
      <c r="L22" s="6">
        <v>42.202202202202201</v>
      </c>
      <c r="M22" s="6">
        <v>10.734067400734068</v>
      </c>
      <c r="N22" s="6">
        <v>52.936269602936271</v>
      </c>
    </row>
    <row r="23" spans="1:14" ht="30" customHeight="1" x14ac:dyDescent="0.2">
      <c r="A23" s="12" t="s">
        <v>34</v>
      </c>
      <c r="B23" s="12"/>
      <c r="C23" s="5">
        <v>867476</v>
      </c>
      <c r="D23" s="5">
        <v>356540</v>
      </c>
      <c r="E23" s="5">
        <v>1224016</v>
      </c>
      <c r="F23" s="5">
        <v>2055801</v>
      </c>
      <c r="G23" s="5">
        <v>655877</v>
      </c>
      <c r="H23" s="5">
        <v>2711678</v>
      </c>
      <c r="I23" s="6">
        <v>2.3698649876192541</v>
      </c>
      <c r="J23" s="6">
        <v>1.8395607785942671</v>
      </c>
      <c r="K23" s="6">
        <v>2.2153942432125069</v>
      </c>
      <c r="L23" s="6">
        <v>43.048195193044613</v>
      </c>
      <c r="M23" s="6">
        <v>13.733975768388342</v>
      </c>
      <c r="N23" s="6">
        <v>56.782170961432954</v>
      </c>
    </row>
  </sheetData>
  <mergeCells count="9">
    <mergeCell ref="A23:B23"/>
    <mergeCell ref="A4:A9"/>
    <mergeCell ref="A1:N1"/>
    <mergeCell ref="C2:E2"/>
    <mergeCell ref="F2:H2"/>
    <mergeCell ref="I2:K2"/>
    <mergeCell ref="L2:N2"/>
    <mergeCell ref="A2:A3"/>
    <mergeCell ref="B2:B3"/>
  </mergeCells>
  <pageMargins left="0.75" right="0.75" top="1" bottom="1" header="0.5" footer="0.5"/>
  <pageSetup orientation="portrait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ADD8E6"/>
  </sheetPr>
  <dimension ref="A1:N26"/>
  <sheetViews>
    <sheetView tabSelected="1" workbookViewId="0">
      <selection activeCell="K16" sqref="K16"/>
    </sheetView>
  </sheetViews>
  <sheetFormatPr defaultColWidth="9.140625" defaultRowHeight="12.75" x14ac:dyDescent="0.2"/>
  <cols>
    <col min="1" max="1" width="13.5703125" customWidth="1"/>
    <col min="2" max="14" width="11.5703125" customWidth="1"/>
  </cols>
  <sheetData>
    <row r="1" spans="1:14" ht="30" customHeight="1" x14ac:dyDescent="0.2">
      <c r="A1" s="10" t="s">
        <v>278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</row>
    <row r="2" spans="1:14" ht="20.25" customHeight="1" x14ac:dyDescent="0.2">
      <c r="A2" s="12" t="s">
        <v>283</v>
      </c>
      <c r="B2" s="12" t="s">
        <v>282</v>
      </c>
      <c r="C2" s="12" t="s">
        <v>2</v>
      </c>
      <c r="D2" s="12"/>
      <c r="E2" s="12"/>
      <c r="F2" s="12" t="s">
        <v>3</v>
      </c>
      <c r="G2" s="12"/>
      <c r="H2" s="12"/>
      <c r="I2" s="12" t="s">
        <v>27</v>
      </c>
      <c r="J2" s="12"/>
      <c r="K2" s="12"/>
      <c r="L2" s="12" t="s">
        <v>28</v>
      </c>
      <c r="M2" s="12"/>
      <c r="N2" s="12"/>
    </row>
    <row r="3" spans="1:14" ht="23.25" customHeight="1" x14ac:dyDescent="0.2">
      <c r="A3" s="12"/>
      <c r="B3" s="12"/>
      <c r="C3" s="4" t="s">
        <v>29</v>
      </c>
      <c r="D3" s="4" t="s">
        <v>30</v>
      </c>
      <c r="E3" s="4" t="s">
        <v>31</v>
      </c>
      <c r="F3" s="4" t="s">
        <v>29</v>
      </c>
      <c r="G3" s="4" t="s">
        <v>30</v>
      </c>
      <c r="H3" s="4" t="s">
        <v>31</v>
      </c>
      <c r="I3" s="4" t="s">
        <v>29</v>
      </c>
      <c r="J3" s="4" t="s">
        <v>30</v>
      </c>
      <c r="K3" s="4" t="s">
        <v>31</v>
      </c>
      <c r="L3" s="4" t="s">
        <v>29</v>
      </c>
      <c r="M3" s="4" t="s">
        <v>30</v>
      </c>
      <c r="N3" s="4" t="s">
        <v>31</v>
      </c>
    </row>
    <row r="4" spans="1:14" ht="30" customHeight="1" x14ac:dyDescent="0.2">
      <c r="A4" s="12" t="s">
        <v>35</v>
      </c>
      <c r="B4" s="4" t="s">
        <v>61</v>
      </c>
      <c r="C4" s="5">
        <v>66054</v>
      </c>
      <c r="D4" s="5">
        <v>19563</v>
      </c>
      <c r="E4" s="5">
        <v>85617</v>
      </c>
      <c r="F4" s="5">
        <v>206916</v>
      </c>
      <c r="G4" s="5">
        <v>39077</v>
      </c>
      <c r="H4" s="5">
        <v>245993</v>
      </c>
      <c r="I4" s="6">
        <v>3.1325279316922519</v>
      </c>
      <c r="J4" s="6">
        <v>1.9974952716863468</v>
      </c>
      <c r="K4" s="6">
        <v>2.8731793919431889</v>
      </c>
      <c r="L4" s="6">
        <v>56.020142949967514</v>
      </c>
      <c r="M4" s="6">
        <v>10.579651288715617</v>
      </c>
      <c r="N4" s="6">
        <v>66.599794238683131</v>
      </c>
    </row>
    <row r="5" spans="1:14" ht="30" customHeight="1" x14ac:dyDescent="0.2">
      <c r="A5" s="12"/>
      <c r="B5" s="4" t="s">
        <v>63</v>
      </c>
      <c r="C5" s="5">
        <v>38571</v>
      </c>
      <c r="D5" s="5">
        <v>38377</v>
      </c>
      <c r="E5" s="5">
        <v>76948</v>
      </c>
      <c r="F5" s="5">
        <v>71041</v>
      </c>
      <c r="G5" s="5">
        <v>67663</v>
      </c>
      <c r="H5" s="5">
        <v>138704</v>
      </c>
      <c r="I5" s="6">
        <v>1.8418241684166861</v>
      </c>
      <c r="J5" s="6">
        <v>1.7631133230841389</v>
      </c>
      <c r="K5" s="6">
        <v>1.802567967978375</v>
      </c>
      <c r="L5" s="6">
        <v>24.518878994961</v>
      </c>
      <c r="M5" s="6">
        <v>23.353006143438947</v>
      </c>
      <c r="N5" s="6">
        <v>47.871885138399946</v>
      </c>
    </row>
    <row r="6" spans="1:14" ht="30" customHeight="1" x14ac:dyDescent="0.2">
      <c r="A6" s="12"/>
      <c r="B6" s="4" t="s">
        <v>64</v>
      </c>
      <c r="C6" s="5">
        <v>5876</v>
      </c>
      <c r="D6" s="5">
        <v>16590</v>
      </c>
      <c r="E6" s="5">
        <v>22466</v>
      </c>
      <c r="F6" s="5">
        <v>11789</v>
      </c>
      <c r="G6" s="5">
        <v>27670</v>
      </c>
      <c r="H6" s="5">
        <v>39459</v>
      </c>
      <c r="I6" s="6">
        <v>2.0062968005445883</v>
      </c>
      <c r="J6" s="6">
        <v>1.6678722121760097</v>
      </c>
      <c r="K6" s="6">
        <v>1.756387429894062</v>
      </c>
      <c r="L6" s="6">
        <v>10.64085206246051</v>
      </c>
      <c r="M6" s="6">
        <v>24.97517826518639</v>
      </c>
      <c r="N6" s="6">
        <v>35.616030327646897</v>
      </c>
    </row>
    <row r="7" spans="1:14" ht="30" customHeight="1" x14ac:dyDescent="0.2">
      <c r="A7" s="12"/>
      <c r="B7" s="4" t="s">
        <v>65</v>
      </c>
      <c r="C7" s="5">
        <v>726</v>
      </c>
      <c r="D7" s="5">
        <v>4234</v>
      </c>
      <c r="E7" s="5">
        <v>4960</v>
      </c>
      <c r="F7" s="5">
        <v>1726</v>
      </c>
      <c r="G7" s="5">
        <v>7234</v>
      </c>
      <c r="H7" s="5">
        <v>8960</v>
      </c>
      <c r="I7" s="6">
        <v>2.3774104683195594</v>
      </c>
      <c r="J7" s="6">
        <v>1.7085498346717052</v>
      </c>
      <c r="K7" s="6">
        <v>1.8064516129032258</v>
      </c>
      <c r="L7" s="6">
        <v>5.2879901960784315</v>
      </c>
      <c r="M7" s="6">
        <v>22.162990196078432</v>
      </c>
      <c r="N7" s="6">
        <v>27.450980392156861</v>
      </c>
    </row>
    <row r="8" spans="1:14" ht="30" customHeight="1" x14ac:dyDescent="0.2">
      <c r="A8" s="12"/>
      <c r="B8" s="4" t="s">
        <v>62</v>
      </c>
      <c r="C8" s="5">
        <v>111227</v>
      </c>
      <c r="D8" s="5">
        <v>78764</v>
      </c>
      <c r="E8" s="5">
        <v>189991</v>
      </c>
      <c r="F8" s="5">
        <v>291472</v>
      </c>
      <c r="G8" s="5">
        <v>141644</v>
      </c>
      <c r="H8" s="5">
        <v>433116</v>
      </c>
      <c r="I8" s="6">
        <v>2.620514803060408</v>
      </c>
      <c r="J8" s="6">
        <v>1.7983342643847442</v>
      </c>
      <c r="K8" s="6">
        <v>2.2796658789100537</v>
      </c>
      <c r="L8" s="6">
        <v>36.31914071748097</v>
      </c>
      <c r="M8" s="6">
        <v>17.649682877898645</v>
      </c>
      <c r="N8" s="6">
        <v>53.968823595379611</v>
      </c>
    </row>
    <row r="9" spans="1:14" ht="30" customHeight="1" x14ac:dyDescent="0.2">
      <c r="A9" s="12" t="s">
        <v>37</v>
      </c>
      <c r="B9" s="4" t="s">
        <v>68</v>
      </c>
      <c r="C9" s="5">
        <v>10963</v>
      </c>
      <c r="D9" s="5">
        <v>1651</v>
      </c>
      <c r="E9" s="5">
        <v>12614</v>
      </c>
      <c r="F9" s="5">
        <v>26185</v>
      </c>
      <c r="G9" s="5">
        <v>3721</v>
      </c>
      <c r="H9" s="5">
        <v>29906</v>
      </c>
      <c r="I9" s="6">
        <v>2.3884885524035391</v>
      </c>
      <c r="J9" s="6">
        <v>2.253785584494246</v>
      </c>
      <c r="K9" s="6">
        <v>2.3708577770730934</v>
      </c>
      <c r="L9" s="6">
        <v>47.385088671733619</v>
      </c>
      <c r="M9" s="6">
        <v>6.7336228736880201</v>
      </c>
      <c r="N9" s="6">
        <v>54.11871154542164</v>
      </c>
    </row>
    <row r="10" spans="1:14" ht="30" customHeight="1" x14ac:dyDescent="0.2">
      <c r="A10" s="12"/>
      <c r="B10" s="4" t="s">
        <v>67</v>
      </c>
      <c r="C10" s="5">
        <v>1484</v>
      </c>
      <c r="D10" s="5">
        <v>391</v>
      </c>
      <c r="E10" s="5">
        <v>1875</v>
      </c>
      <c r="F10" s="5">
        <v>4332</v>
      </c>
      <c r="G10" s="5">
        <v>1362</v>
      </c>
      <c r="H10" s="5">
        <v>5694</v>
      </c>
      <c r="I10" s="6">
        <v>2.9191374663072778</v>
      </c>
      <c r="J10" s="6">
        <v>3.4833759590792841</v>
      </c>
      <c r="K10" s="6">
        <v>3.0367999999999999</v>
      </c>
      <c r="L10" s="6">
        <v>39.670329670329672</v>
      </c>
      <c r="M10" s="6">
        <v>12.472527472527473</v>
      </c>
      <c r="N10" s="6">
        <v>52.142857142857146</v>
      </c>
    </row>
    <row r="11" spans="1:14" ht="30" customHeight="1" x14ac:dyDescent="0.2">
      <c r="A11" s="12"/>
      <c r="B11" s="4" t="s">
        <v>62</v>
      </c>
      <c r="C11" s="5">
        <v>12447</v>
      </c>
      <c r="D11" s="5">
        <v>2042</v>
      </c>
      <c r="E11" s="5">
        <v>14489</v>
      </c>
      <c r="F11" s="5">
        <v>30517</v>
      </c>
      <c r="G11" s="5">
        <v>5083</v>
      </c>
      <c r="H11" s="5">
        <v>35600</v>
      </c>
      <c r="I11" s="6">
        <v>2.4517554430786537</v>
      </c>
      <c r="J11" s="6">
        <v>2.4892262487757102</v>
      </c>
      <c r="K11" s="6">
        <v>2.4570363724204567</v>
      </c>
      <c r="L11" s="6">
        <v>46.112118464792992</v>
      </c>
      <c r="M11" s="6">
        <v>7.6805681474765795</v>
      </c>
      <c r="N11" s="6">
        <v>53.79268661226957</v>
      </c>
    </row>
    <row r="12" spans="1:14" ht="30" customHeight="1" x14ac:dyDescent="0.2">
      <c r="A12" s="12" t="s">
        <v>38</v>
      </c>
      <c r="B12" s="4" t="s">
        <v>61</v>
      </c>
      <c r="C12" s="5">
        <v>6624</v>
      </c>
      <c r="D12" s="5">
        <v>12565</v>
      </c>
      <c r="E12" s="5">
        <v>19189</v>
      </c>
      <c r="F12" s="5">
        <v>15270</v>
      </c>
      <c r="G12" s="5">
        <v>24143</v>
      </c>
      <c r="H12" s="5">
        <v>39413</v>
      </c>
      <c r="I12" s="6">
        <v>2.3052536231884058</v>
      </c>
      <c r="J12" s="6">
        <v>1.9214484679665738</v>
      </c>
      <c r="K12" s="6">
        <v>2.0539371514930429</v>
      </c>
      <c r="L12" s="6">
        <v>9.5336205281888002</v>
      </c>
      <c r="M12" s="6">
        <v>15.07335955547231</v>
      </c>
      <c r="N12" s="6">
        <v>24.60698008366111</v>
      </c>
    </row>
    <row r="13" spans="1:14" ht="30" customHeight="1" x14ac:dyDescent="0.2">
      <c r="A13" s="12"/>
      <c r="B13" s="4" t="s">
        <v>63</v>
      </c>
      <c r="C13" s="5">
        <v>891</v>
      </c>
      <c r="D13" s="5">
        <v>1430</v>
      </c>
      <c r="E13" s="5">
        <v>2321</v>
      </c>
      <c r="F13" s="5">
        <v>1811</v>
      </c>
      <c r="G13" s="5">
        <v>2830</v>
      </c>
      <c r="H13" s="5">
        <v>4641</v>
      </c>
      <c r="I13" s="6">
        <v>2.0325476992143661</v>
      </c>
      <c r="J13" s="6">
        <v>1.979020979020979</v>
      </c>
      <c r="K13" s="6">
        <v>1.999569151227919</v>
      </c>
      <c r="L13" s="6">
        <v>14.795751633986928</v>
      </c>
      <c r="M13" s="6">
        <v>23.12091503267974</v>
      </c>
      <c r="N13" s="6">
        <v>37.916666666666664</v>
      </c>
    </row>
    <row r="14" spans="1:14" ht="30" customHeight="1" x14ac:dyDescent="0.2">
      <c r="A14" s="12"/>
      <c r="B14" s="4" t="s">
        <v>62</v>
      </c>
      <c r="C14" s="5">
        <v>7515</v>
      </c>
      <c r="D14" s="5">
        <v>13995</v>
      </c>
      <c r="E14" s="5">
        <v>21510</v>
      </c>
      <c r="F14" s="5">
        <v>17081</v>
      </c>
      <c r="G14" s="5">
        <v>26973</v>
      </c>
      <c r="H14" s="5">
        <v>44054</v>
      </c>
      <c r="I14" s="6">
        <v>2.2729208250166333</v>
      </c>
      <c r="J14" s="6">
        <v>1.9273311897106109</v>
      </c>
      <c r="K14" s="6">
        <v>2.0480706648070663</v>
      </c>
      <c r="L14" s="6">
        <v>9.9071979583550842</v>
      </c>
      <c r="M14" s="6">
        <v>15.644684183052027</v>
      </c>
      <c r="N14" s="6">
        <v>25.551882141407113</v>
      </c>
    </row>
    <row r="15" spans="1:14" ht="30" customHeight="1" x14ac:dyDescent="0.2">
      <c r="A15" s="4" t="s">
        <v>41</v>
      </c>
      <c r="B15" s="4" t="s">
        <v>69</v>
      </c>
      <c r="C15" s="5">
        <v>193</v>
      </c>
      <c r="D15" s="5">
        <v>1157</v>
      </c>
      <c r="E15" s="5">
        <v>1350</v>
      </c>
      <c r="F15" s="5">
        <v>465</v>
      </c>
      <c r="G15" s="5">
        <v>2093</v>
      </c>
      <c r="H15" s="5">
        <v>2558</v>
      </c>
      <c r="I15" s="6">
        <v>2.4093264248704664</v>
      </c>
      <c r="J15" s="6">
        <v>1.8089887640449438</v>
      </c>
      <c r="K15" s="6">
        <v>1.8948148148148147</v>
      </c>
      <c r="L15" s="6">
        <v>4.6827794561933533</v>
      </c>
      <c r="M15" s="6">
        <v>21.077542799597179</v>
      </c>
      <c r="N15" s="6">
        <v>25.760322255790534</v>
      </c>
    </row>
    <row r="16" spans="1:14" ht="30" customHeight="1" x14ac:dyDescent="0.2">
      <c r="A16" s="4" t="s">
        <v>43</v>
      </c>
      <c r="B16" s="4" t="s">
        <v>33</v>
      </c>
      <c r="C16" s="5">
        <v>199</v>
      </c>
      <c r="D16" s="5">
        <v>650</v>
      </c>
      <c r="E16" s="5">
        <v>849</v>
      </c>
      <c r="F16" s="5">
        <v>445</v>
      </c>
      <c r="G16" s="5">
        <v>1758</v>
      </c>
      <c r="H16" s="5">
        <v>2203</v>
      </c>
      <c r="I16" s="6">
        <v>2.2361809045226129</v>
      </c>
      <c r="J16" s="6">
        <v>2.7046153846153844</v>
      </c>
      <c r="K16" s="6">
        <v>2.5948174322732624</v>
      </c>
      <c r="L16" s="6">
        <v>5.5764411027568919</v>
      </c>
      <c r="M16" s="6">
        <v>22.030075187969924</v>
      </c>
      <c r="N16" s="6">
        <v>27.606516290726816</v>
      </c>
    </row>
    <row r="17" spans="1:14" ht="30" customHeight="1" x14ac:dyDescent="0.2">
      <c r="A17" s="4" t="s">
        <v>45</v>
      </c>
      <c r="B17" s="4" t="s">
        <v>33</v>
      </c>
      <c r="C17" s="5">
        <v>2522</v>
      </c>
      <c r="D17" s="5">
        <v>2795</v>
      </c>
      <c r="E17" s="5">
        <v>5317</v>
      </c>
      <c r="F17" s="5">
        <v>3316</v>
      </c>
      <c r="G17" s="5">
        <v>4510</v>
      </c>
      <c r="H17" s="5">
        <v>7826</v>
      </c>
      <c r="I17" s="6">
        <v>1.3148295003965107</v>
      </c>
      <c r="J17" s="6">
        <v>1.6135957066189623</v>
      </c>
      <c r="K17" s="6">
        <v>1.4718826405867971</v>
      </c>
      <c r="L17" s="6">
        <v>12.119883040935672</v>
      </c>
      <c r="M17" s="6">
        <v>16.48391812865497</v>
      </c>
      <c r="N17" s="6">
        <v>28.603801169590643</v>
      </c>
    </row>
    <row r="18" spans="1:14" ht="30" customHeight="1" x14ac:dyDescent="0.2">
      <c r="A18" s="4" t="s">
        <v>47</v>
      </c>
      <c r="B18" s="4" t="s">
        <v>69</v>
      </c>
      <c r="C18" s="5">
        <v>5254</v>
      </c>
      <c r="D18" s="5">
        <v>22053</v>
      </c>
      <c r="E18" s="5">
        <v>27307</v>
      </c>
      <c r="F18" s="5">
        <v>10396</v>
      </c>
      <c r="G18" s="5">
        <v>37989</v>
      </c>
      <c r="H18" s="5">
        <v>48385</v>
      </c>
      <c r="I18" s="6">
        <v>1.978682908260373</v>
      </c>
      <c r="J18" s="6">
        <v>1.7226227724119167</v>
      </c>
      <c r="K18" s="6">
        <v>1.7718899915772512</v>
      </c>
      <c r="L18" s="6">
        <v>6.045591998139102</v>
      </c>
      <c r="M18" s="6">
        <v>22.091765526866713</v>
      </c>
      <c r="N18" s="6">
        <v>28.137357525005815</v>
      </c>
    </row>
    <row r="19" spans="1:14" ht="30" customHeight="1" x14ac:dyDescent="0.2">
      <c r="A19" s="4" t="s">
        <v>49</v>
      </c>
      <c r="B19" s="4" t="s">
        <v>33</v>
      </c>
      <c r="C19" s="5">
        <v>1359</v>
      </c>
      <c r="D19" s="5">
        <v>4098</v>
      </c>
      <c r="E19" s="5">
        <v>5457</v>
      </c>
      <c r="F19" s="5">
        <v>3619</v>
      </c>
      <c r="G19" s="5">
        <v>7455</v>
      </c>
      <c r="H19" s="5">
        <v>11074</v>
      </c>
      <c r="I19" s="6">
        <v>2.6629874908020605</v>
      </c>
      <c r="J19" s="6">
        <v>1.8191800878477307</v>
      </c>
      <c r="K19" s="6">
        <v>2.0293201392706615</v>
      </c>
      <c r="L19" s="6">
        <v>11.943894389438944</v>
      </c>
      <c r="M19" s="6">
        <v>24.603960396039604</v>
      </c>
      <c r="N19" s="6">
        <v>36.547854785478549</v>
      </c>
    </row>
    <row r="20" spans="1:14" ht="30" customHeight="1" x14ac:dyDescent="0.2">
      <c r="A20" s="4" t="s">
        <v>51</v>
      </c>
      <c r="B20" s="4" t="s">
        <v>33</v>
      </c>
      <c r="C20" s="5">
        <v>35</v>
      </c>
      <c r="D20" s="5">
        <v>498</v>
      </c>
      <c r="E20" s="5">
        <v>533</v>
      </c>
      <c r="F20" s="5">
        <v>76</v>
      </c>
      <c r="G20" s="5">
        <v>990</v>
      </c>
      <c r="H20" s="5">
        <v>1066</v>
      </c>
      <c r="I20" s="6">
        <v>2.1714285714285713</v>
      </c>
      <c r="J20" s="6">
        <v>1.9879518072289157</v>
      </c>
      <c r="K20" s="6">
        <v>2</v>
      </c>
      <c r="L20" s="6">
        <v>1.8095238095238095</v>
      </c>
      <c r="M20" s="6">
        <v>23.571428571428573</v>
      </c>
      <c r="N20" s="6">
        <v>25.38095238095238</v>
      </c>
    </row>
    <row r="21" spans="1:14" ht="30" customHeight="1" x14ac:dyDescent="0.2">
      <c r="A21" s="4" t="s">
        <v>52</v>
      </c>
      <c r="B21" s="4" t="s">
        <v>33</v>
      </c>
      <c r="C21" s="5">
        <v>7</v>
      </c>
      <c r="D21" s="5">
        <v>47</v>
      </c>
      <c r="E21" s="5">
        <v>54</v>
      </c>
      <c r="F21" s="5">
        <v>21</v>
      </c>
      <c r="G21" s="5">
        <v>105</v>
      </c>
      <c r="H21" s="5">
        <v>126</v>
      </c>
      <c r="I21" s="6">
        <v>3</v>
      </c>
      <c r="J21" s="6">
        <v>2.2340425531914891</v>
      </c>
      <c r="K21" s="6">
        <v>2.3333333333333335</v>
      </c>
      <c r="L21" s="6">
        <v>5.833333333333333</v>
      </c>
      <c r="M21" s="6">
        <v>29.166666666666668</v>
      </c>
      <c r="N21" s="6">
        <v>35</v>
      </c>
    </row>
    <row r="22" spans="1:14" ht="30" customHeight="1" x14ac:dyDescent="0.2">
      <c r="A22" s="4" t="s">
        <v>54</v>
      </c>
      <c r="B22" s="4" t="s">
        <v>69</v>
      </c>
      <c r="C22" s="5">
        <v>0</v>
      </c>
      <c r="D22" s="5">
        <v>77</v>
      </c>
      <c r="E22" s="5">
        <v>77</v>
      </c>
      <c r="F22" s="5">
        <v>0</v>
      </c>
      <c r="G22" s="5">
        <v>155</v>
      </c>
      <c r="H22" s="5">
        <v>155</v>
      </c>
      <c r="I22" s="6">
        <v>0</v>
      </c>
      <c r="J22" s="6">
        <v>2.0129870129870131</v>
      </c>
      <c r="K22" s="6">
        <v>2.0129870129870131</v>
      </c>
      <c r="L22" s="6">
        <v>0</v>
      </c>
      <c r="M22" s="6">
        <v>10.333333333333334</v>
      </c>
      <c r="N22" s="6">
        <v>10.333333333333334</v>
      </c>
    </row>
    <row r="23" spans="1:14" ht="30" customHeight="1" x14ac:dyDescent="0.2">
      <c r="A23" s="4" t="s">
        <v>55</v>
      </c>
      <c r="B23" s="4" t="s">
        <v>33</v>
      </c>
      <c r="C23" s="5">
        <v>4</v>
      </c>
      <c r="D23" s="5">
        <v>120</v>
      </c>
      <c r="E23" s="5">
        <v>124</v>
      </c>
      <c r="F23" s="5">
        <v>14</v>
      </c>
      <c r="G23" s="5">
        <v>246</v>
      </c>
      <c r="H23" s="5">
        <v>260</v>
      </c>
      <c r="I23" s="6">
        <v>3.5</v>
      </c>
      <c r="J23" s="6">
        <v>2.0499999999999998</v>
      </c>
      <c r="K23" s="6">
        <v>2.096774193548387</v>
      </c>
      <c r="L23" s="6">
        <v>1.3725490196078431</v>
      </c>
      <c r="M23" s="6">
        <v>24.117647058823529</v>
      </c>
      <c r="N23" s="6">
        <v>25.490196078431371</v>
      </c>
    </row>
    <row r="24" spans="1:14" ht="30" customHeight="1" x14ac:dyDescent="0.2">
      <c r="A24" s="4" t="s">
        <v>57</v>
      </c>
      <c r="B24" s="4" t="s">
        <v>69</v>
      </c>
      <c r="C24" s="5">
        <v>11898</v>
      </c>
      <c r="D24" s="5">
        <v>29819</v>
      </c>
      <c r="E24" s="5">
        <v>41717</v>
      </c>
      <c r="F24" s="5">
        <v>22256</v>
      </c>
      <c r="G24" s="5">
        <v>45657</v>
      </c>
      <c r="H24" s="5">
        <v>67913</v>
      </c>
      <c r="I24" s="6">
        <v>1.8705664817616405</v>
      </c>
      <c r="J24" s="6">
        <v>1.5311378651195546</v>
      </c>
      <c r="K24" s="6">
        <v>1.6279454419061774</v>
      </c>
      <c r="L24" s="6">
        <v>12.779787539477462</v>
      </c>
      <c r="M24" s="6">
        <v>26.217054263565892</v>
      </c>
      <c r="N24" s="6">
        <v>38.996841803043353</v>
      </c>
    </row>
    <row r="25" spans="1:14" ht="30" customHeight="1" x14ac:dyDescent="0.2">
      <c r="A25" s="4" t="s">
        <v>59</v>
      </c>
      <c r="B25" s="4" t="s">
        <v>69</v>
      </c>
      <c r="C25" s="5">
        <v>6</v>
      </c>
      <c r="D25" s="5">
        <v>41</v>
      </c>
      <c r="E25" s="5">
        <v>47</v>
      </c>
      <c r="F25" s="5">
        <v>12</v>
      </c>
      <c r="G25" s="5">
        <v>80</v>
      </c>
      <c r="H25" s="5">
        <v>92</v>
      </c>
      <c r="I25" s="6">
        <v>2</v>
      </c>
      <c r="J25" s="6">
        <v>1.9512195121951219</v>
      </c>
      <c r="K25" s="6">
        <v>1.9574468085106382</v>
      </c>
      <c r="L25" s="6">
        <v>1.8181818181818181</v>
      </c>
      <c r="M25" s="6">
        <v>12.121212121212121</v>
      </c>
      <c r="N25" s="6">
        <v>13.939393939393939</v>
      </c>
    </row>
    <row r="26" spans="1:14" ht="30" customHeight="1" x14ac:dyDescent="0.2">
      <c r="A26" s="12" t="s">
        <v>34</v>
      </c>
      <c r="B26" s="12"/>
      <c r="C26" s="5">
        <v>152666</v>
      </c>
      <c r="D26" s="5">
        <v>156156</v>
      </c>
      <c r="E26" s="5">
        <v>308822</v>
      </c>
      <c r="F26" s="5">
        <v>379690</v>
      </c>
      <c r="G26" s="5">
        <v>274738</v>
      </c>
      <c r="H26" s="5">
        <v>654428</v>
      </c>
      <c r="I26" s="6">
        <v>2.487063262284988</v>
      </c>
      <c r="J26" s="6">
        <v>1.7593816439970287</v>
      </c>
      <c r="K26" s="6">
        <v>2.1191106851195833</v>
      </c>
      <c r="L26" s="6">
        <v>25.819766888353939</v>
      </c>
      <c r="M26" s="6">
        <v>18.682796795734902</v>
      </c>
      <c r="N26" s="6">
        <v>44.502563684088841</v>
      </c>
    </row>
  </sheetData>
  <mergeCells count="11">
    <mergeCell ref="A1:N1"/>
    <mergeCell ref="C2:E2"/>
    <mergeCell ref="F2:H2"/>
    <mergeCell ref="I2:K2"/>
    <mergeCell ref="L2:N2"/>
    <mergeCell ref="A26:B26"/>
    <mergeCell ref="A4:A8"/>
    <mergeCell ref="A9:A11"/>
    <mergeCell ref="A12:A14"/>
    <mergeCell ref="A2:A3"/>
    <mergeCell ref="B2:B3"/>
  </mergeCells>
  <pageMargins left="0.75" right="0.75" top="1" bottom="1" header="0.5" footer="0.5"/>
  <pageSetup orientation="portrait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ADD8E6"/>
  </sheetPr>
  <dimension ref="A1:N26"/>
  <sheetViews>
    <sheetView workbookViewId="0">
      <selection sqref="A1:N26"/>
    </sheetView>
  </sheetViews>
  <sheetFormatPr defaultColWidth="9.140625" defaultRowHeight="12.75" x14ac:dyDescent="0.2"/>
  <cols>
    <col min="1" max="1" width="15" customWidth="1"/>
    <col min="2" max="2" width="11.140625" customWidth="1"/>
    <col min="3" max="14" width="9.28515625" customWidth="1"/>
  </cols>
  <sheetData>
    <row r="1" spans="1:14" ht="25.5" customHeight="1" x14ac:dyDescent="0.2">
      <c r="A1" s="10" t="s">
        <v>279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</row>
    <row r="2" spans="1:14" ht="25.5" customHeight="1" x14ac:dyDescent="0.2">
      <c r="A2" s="12" t="s">
        <v>283</v>
      </c>
      <c r="B2" s="12" t="s">
        <v>284</v>
      </c>
      <c r="C2" s="12" t="s">
        <v>2</v>
      </c>
      <c r="D2" s="12"/>
      <c r="E2" s="12"/>
      <c r="F2" s="12" t="s">
        <v>3</v>
      </c>
      <c r="G2" s="12"/>
      <c r="H2" s="12"/>
      <c r="I2" s="12" t="s">
        <v>27</v>
      </c>
      <c r="J2" s="12"/>
      <c r="K2" s="12"/>
      <c r="L2" s="12" t="s">
        <v>28</v>
      </c>
      <c r="M2" s="12"/>
      <c r="N2" s="12"/>
    </row>
    <row r="3" spans="1:14" ht="18.75" customHeight="1" x14ac:dyDescent="0.2">
      <c r="A3" s="12"/>
      <c r="B3" s="12"/>
      <c r="C3" s="4" t="s">
        <v>29</v>
      </c>
      <c r="D3" s="4" t="s">
        <v>30</v>
      </c>
      <c r="E3" s="4" t="s">
        <v>31</v>
      </c>
      <c r="F3" s="4" t="s">
        <v>29</v>
      </c>
      <c r="G3" s="4" t="s">
        <v>30</v>
      </c>
      <c r="H3" s="4" t="s">
        <v>31</v>
      </c>
      <c r="I3" s="4" t="s">
        <v>29</v>
      </c>
      <c r="J3" s="4" t="s">
        <v>30</v>
      </c>
      <c r="K3" s="4" t="s">
        <v>31</v>
      </c>
      <c r="L3" s="4" t="s">
        <v>29</v>
      </c>
      <c r="M3" s="4" t="s">
        <v>30</v>
      </c>
      <c r="N3" s="4" t="s">
        <v>31</v>
      </c>
    </row>
    <row r="4" spans="1:14" ht="30" customHeight="1" x14ac:dyDescent="0.2">
      <c r="A4" s="12" t="s">
        <v>35</v>
      </c>
      <c r="B4" s="4" t="s">
        <v>61</v>
      </c>
      <c r="C4" s="5">
        <v>164706</v>
      </c>
      <c r="D4" s="5">
        <v>41995</v>
      </c>
      <c r="E4" s="5">
        <v>206701</v>
      </c>
      <c r="F4" s="5">
        <v>489095</v>
      </c>
      <c r="G4" s="5">
        <v>113151</v>
      </c>
      <c r="H4" s="5">
        <v>602246</v>
      </c>
      <c r="I4" s="6">
        <v>2.9695032360691171</v>
      </c>
      <c r="J4" s="6">
        <v>2.6943921895463747</v>
      </c>
      <c r="K4" s="6">
        <v>2.9136095132582813</v>
      </c>
      <c r="L4" s="6">
        <v>51.450647478987179</v>
      </c>
      <c r="M4" s="6">
        <v>11.902988607315303</v>
      </c>
      <c r="N4" s="6">
        <v>63.35363608630248</v>
      </c>
    </row>
    <row r="5" spans="1:14" ht="30" customHeight="1" x14ac:dyDescent="0.2">
      <c r="A5" s="12"/>
      <c r="B5" s="4" t="s">
        <v>63</v>
      </c>
      <c r="C5" s="5">
        <v>88199</v>
      </c>
      <c r="D5" s="5">
        <v>26707</v>
      </c>
      <c r="E5" s="5">
        <v>114906</v>
      </c>
      <c r="F5" s="5">
        <v>334031</v>
      </c>
      <c r="G5" s="5">
        <v>67043</v>
      </c>
      <c r="H5" s="5">
        <v>401074</v>
      </c>
      <c r="I5" s="6">
        <v>3.7872424857424689</v>
      </c>
      <c r="J5" s="6">
        <v>2.5103156475830306</v>
      </c>
      <c r="K5" s="6">
        <v>3.49045306598437</v>
      </c>
      <c r="L5" s="6">
        <v>51.16191088851108</v>
      </c>
      <c r="M5" s="6">
        <v>10.268651687114215</v>
      </c>
      <c r="N5" s="6">
        <v>61.430562575625295</v>
      </c>
    </row>
    <row r="6" spans="1:14" ht="30" customHeight="1" x14ac:dyDescent="0.2">
      <c r="A6" s="12"/>
      <c r="B6" s="4" t="s">
        <v>64</v>
      </c>
      <c r="C6" s="5">
        <v>22645</v>
      </c>
      <c r="D6" s="5">
        <v>17943</v>
      </c>
      <c r="E6" s="5">
        <v>40588</v>
      </c>
      <c r="F6" s="5">
        <v>64405</v>
      </c>
      <c r="G6" s="5">
        <v>35214</v>
      </c>
      <c r="H6" s="5">
        <v>99619</v>
      </c>
      <c r="I6" s="6">
        <v>2.8441156988297638</v>
      </c>
      <c r="J6" s="6">
        <v>1.9625480688848018</v>
      </c>
      <c r="K6" s="6">
        <v>2.4543953877993494</v>
      </c>
      <c r="L6" s="6">
        <v>27.085961813440996</v>
      </c>
      <c r="M6" s="6">
        <v>14.809487761796619</v>
      </c>
      <c r="N6" s="6">
        <v>41.895449575237613</v>
      </c>
    </row>
    <row r="7" spans="1:14" ht="30" customHeight="1" x14ac:dyDescent="0.2">
      <c r="A7" s="12"/>
      <c r="B7" s="4" t="s">
        <v>65</v>
      </c>
      <c r="C7" s="5">
        <v>4767</v>
      </c>
      <c r="D7" s="5">
        <v>3310</v>
      </c>
      <c r="E7" s="5">
        <v>8077</v>
      </c>
      <c r="F7" s="5">
        <v>12474</v>
      </c>
      <c r="G7" s="5">
        <v>6985</v>
      </c>
      <c r="H7" s="5">
        <v>19459</v>
      </c>
      <c r="I7" s="6">
        <v>2.6167400881057268</v>
      </c>
      <c r="J7" s="6">
        <v>2.1102719033232629</v>
      </c>
      <c r="K7" s="6">
        <v>2.4091865791754365</v>
      </c>
      <c r="L7" s="6">
        <v>24.25904317386231</v>
      </c>
      <c r="M7" s="6">
        <v>13.584208479190977</v>
      </c>
      <c r="N7" s="6">
        <v>37.843251653053287</v>
      </c>
    </row>
    <row r="8" spans="1:14" ht="30" customHeight="1" x14ac:dyDescent="0.2">
      <c r="A8" s="12"/>
      <c r="B8" s="4" t="s">
        <v>66</v>
      </c>
      <c r="C8" s="5">
        <v>178</v>
      </c>
      <c r="D8" s="5">
        <v>214</v>
      </c>
      <c r="E8" s="5">
        <v>392</v>
      </c>
      <c r="F8" s="5">
        <v>1117</v>
      </c>
      <c r="G8" s="5">
        <v>556</v>
      </c>
      <c r="H8" s="5">
        <v>1673</v>
      </c>
      <c r="I8" s="6">
        <v>6.2752808988764048</v>
      </c>
      <c r="J8" s="6">
        <v>2.5981308411214954</v>
      </c>
      <c r="K8" s="6">
        <v>4.2678571428571432</v>
      </c>
      <c r="L8" s="6">
        <v>34.797507788161994</v>
      </c>
      <c r="M8" s="6">
        <v>17.320872274143301</v>
      </c>
      <c r="N8" s="6">
        <v>52.118380062305299</v>
      </c>
    </row>
    <row r="9" spans="1:14" ht="30" customHeight="1" x14ac:dyDescent="0.2">
      <c r="A9" s="12"/>
      <c r="B9" s="4" t="s">
        <v>62</v>
      </c>
      <c r="C9" s="5">
        <v>280495</v>
      </c>
      <c r="D9" s="5">
        <v>90169</v>
      </c>
      <c r="E9" s="5">
        <v>370664</v>
      </c>
      <c r="F9" s="5">
        <v>901122</v>
      </c>
      <c r="G9" s="5">
        <v>222949</v>
      </c>
      <c r="H9" s="5">
        <v>1124071</v>
      </c>
      <c r="I9" s="6">
        <v>3.2126134155689048</v>
      </c>
      <c r="J9" s="6">
        <v>2.4725681775332986</v>
      </c>
      <c r="K9" s="6">
        <v>3.0325874646580191</v>
      </c>
      <c r="L9" s="6">
        <v>47.529787806383212</v>
      </c>
      <c r="M9" s="6">
        <v>11.759471704880506</v>
      </c>
      <c r="N9" s="6">
        <v>59.289259511263722</v>
      </c>
    </row>
    <row r="10" spans="1:14" ht="30" customHeight="1" x14ac:dyDescent="0.2">
      <c r="A10" s="12" t="s">
        <v>37</v>
      </c>
      <c r="B10" s="4" t="s">
        <v>68</v>
      </c>
      <c r="C10" s="5">
        <v>37903</v>
      </c>
      <c r="D10" s="5">
        <v>7808</v>
      </c>
      <c r="E10" s="5">
        <v>45711</v>
      </c>
      <c r="F10" s="5">
        <v>155351</v>
      </c>
      <c r="G10" s="5">
        <v>21600</v>
      </c>
      <c r="H10" s="5">
        <v>176951</v>
      </c>
      <c r="I10" s="6">
        <v>4.0986465451283536</v>
      </c>
      <c r="J10" s="6">
        <v>2.7663934426229506</v>
      </c>
      <c r="K10" s="6">
        <v>3.8710813589726762</v>
      </c>
      <c r="L10" s="6">
        <v>55.795352512301115</v>
      </c>
      <c r="M10" s="6">
        <v>7.7577847214739792</v>
      </c>
      <c r="N10" s="6">
        <v>63.553137233775097</v>
      </c>
    </row>
    <row r="11" spans="1:14" ht="30" customHeight="1" x14ac:dyDescent="0.2">
      <c r="A11" s="12"/>
      <c r="B11" s="4" t="s">
        <v>67</v>
      </c>
      <c r="C11" s="5">
        <v>3608</v>
      </c>
      <c r="D11" s="5">
        <v>573</v>
      </c>
      <c r="E11" s="5">
        <v>4181</v>
      </c>
      <c r="F11" s="5">
        <v>20623</v>
      </c>
      <c r="G11" s="5">
        <v>1492</v>
      </c>
      <c r="H11" s="5">
        <v>22115</v>
      </c>
      <c r="I11" s="6">
        <v>5.7159090909090908</v>
      </c>
      <c r="J11" s="6">
        <v>2.6038394415357766</v>
      </c>
      <c r="K11" s="6">
        <v>5.2894044486964837</v>
      </c>
      <c r="L11" s="6">
        <v>53.455158113011926</v>
      </c>
      <c r="M11" s="6">
        <v>3.867288750648004</v>
      </c>
      <c r="N11" s="6">
        <v>57.322446863659927</v>
      </c>
    </row>
    <row r="12" spans="1:14" ht="30" customHeight="1" x14ac:dyDescent="0.2">
      <c r="A12" s="12"/>
      <c r="B12" s="4" t="s">
        <v>62</v>
      </c>
      <c r="C12" s="5">
        <v>41511</v>
      </c>
      <c r="D12" s="5">
        <v>8381</v>
      </c>
      <c r="E12" s="5">
        <v>49892</v>
      </c>
      <c r="F12" s="5">
        <v>175974</v>
      </c>
      <c r="G12" s="5">
        <v>23092</v>
      </c>
      <c r="H12" s="5">
        <v>199066</v>
      </c>
      <c r="I12" s="6">
        <v>4.2392137023921368</v>
      </c>
      <c r="J12" s="6">
        <v>2.7552797995465936</v>
      </c>
      <c r="K12" s="6">
        <v>3.9899382666559768</v>
      </c>
      <c r="L12" s="6">
        <v>55.510551717611435</v>
      </c>
      <c r="M12" s="6">
        <v>7.2843127977035422</v>
      </c>
      <c r="N12" s="6">
        <v>62.794864515314977</v>
      </c>
    </row>
    <row r="13" spans="1:14" ht="30" customHeight="1" x14ac:dyDescent="0.2">
      <c r="A13" s="4" t="s">
        <v>38</v>
      </c>
      <c r="B13" s="4" t="s">
        <v>63</v>
      </c>
      <c r="C13" s="5">
        <v>3704</v>
      </c>
      <c r="D13" s="5">
        <v>2014</v>
      </c>
      <c r="E13" s="5">
        <v>5718</v>
      </c>
      <c r="F13" s="5">
        <v>25759</v>
      </c>
      <c r="G13" s="5">
        <v>7069</v>
      </c>
      <c r="H13" s="5">
        <v>32828</v>
      </c>
      <c r="I13" s="6">
        <v>6.9543736501079918</v>
      </c>
      <c r="J13" s="6">
        <v>3.5099304865938432</v>
      </c>
      <c r="K13" s="6">
        <v>5.7411682406435816</v>
      </c>
      <c r="L13" s="6">
        <v>72.765536723163848</v>
      </c>
      <c r="M13" s="6">
        <v>19.968926553672315</v>
      </c>
      <c r="N13" s="6">
        <v>92.734463276836152</v>
      </c>
    </row>
    <row r="14" spans="1:14" ht="30" customHeight="1" x14ac:dyDescent="0.2">
      <c r="A14" s="4" t="s">
        <v>41</v>
      </c>
      <c r="B14" s="4" t="s">
        <v>69</v>
      </c>
      <c r="C14" s="5">
        <v>34</v>
      </c>
      <c r="D14" s="5">
        <v>447</v>
      </c>
      <c r="E14" s="5">
        <v>481</v>
      </c>
      <c r="F14" s="5">
        <v>63</v>
      </c>
      <c r="G14" s="5">
        <v>653</v>
      </c>
      <c r="H14" s="5">
        <v>716</v>
      </c>
      <c r="I14" s="6">
        <v>1.8529411764705883</v>
      </c>
      <c r="J14" s="6">
        <v>1.4608501118568233</v>
      </c>
      <c r="K14" s="6">
        <v>1.4885654885654886</v>
      </c>
      <c r="L14" s="6">
        <v>3.1818181818181817</v>
      </c>
      <c r="M14" s="6">
        <v>32.979797979797979</v>
      </c>
      <c r="N14" s="6">
        <v>36.161616161616159</v>
      </c>
    </row>
    <row r="15" spans="1:14" ht="30" customHeight="1" x14ac:dyDescent="0.2">
      <c r="A15" s="4" t="s">
        <v>42</v>
      </c>
      <c r="B15" s="4" t="s">
        <v>69</v>
      </c>
      <c r="C15" s="5">
        <v>86</v>
      </c>
      <c r="D15" s="5">
        <v>701</v>
      </c>
      <c r="E15" s="5">
        <v>787</v>
      </c>
      <c r="F15" s="5">
        <v>269</v>
      </c>
      <c r="G15" s="5">
        <v>2092</v>
      </c>
      <c r="H15" s="5">
        <v>2361</v>
      </c>
      <c r="I15" s="6">
        <v>3.1279069767441858</v>
      </c>
      <c r="J15" s="6">
        <v>2.9843081312410842</v>
      </c>
      <c r="K15" s="6">
        <v>3</v>
      </c>
      <c r="L15" s="6">
        <v>2.1349206349206349</v>
      </c>
      <c r="M15" s="6">
        <v>16.603174603174605</v>
      </c>
      <c r="N15" s="6">
        <v>18.738095238095237</v>
      </c>
    </row>
    <row r="16" spans="1:14" ht="30" customHeight="1" x14ac:dyDescent="0.2">
      <c r="A16" s="4" t="s">
        <v>43</v>
      </c>
      <c r="B16" s="4" t="s">
        <v>33</v>
      </c>
      <c r="C16" s="5">
        <v>9571</v>
      </c>
      <c r="D16" s="5">
        <v>3801</v>
      </c>
      <c r="E16" s="5">
        <v>13372</v>
      </c>
      <c r="F16" s="5">
        <v>24430</v>
      </c>
      <c r="G16" s="5">
        <v>8251</v>
      </c>
      <c r="H16" s="5">
        <v>32681</v>
      </c>
      <c r="I16" s="6">
        <v>2.5525023508515305</v>
      </c>
      <c r="J16" s="6">
        <v>2.1707445409102868</v>
      </c>
      <c r="K16" s="6">
        <v>2.4439874364343406</v>
      </c>
      <c r="L16" s="6">
        <v>32.573333333333331</v>
      </c>
      <c r="M16" s="6">
        <v>11.001333333333333</v>
      </c>
      <c r="N16" s="6">
        <v>43.574666666666666</v>
      </c>
    </row>
    <row r="17" spans="1:14" ht="30" customHeight="1" x14ac:dyDescent="0.2">
      <c r="A17" s="4" t="s">
        <v>44</v>
      </c>
      <c r="B17" s="4" t="s">
        <v>33</v>
      </c>
      <c r="C17" s="5">
        <v>3846</v>
      </c>
      <c r="D17" s="5">
        <v>721</v>
      </c>
      <c r="E17" s="5">
        <v>4567</v>
      </c>
      <c r="F17" s="5">
        <v>11210</v>
      </c>
      <c r="G17" s="5">
        <v>1921</v>
      </c>
      <c r="H17" s="5">
        <v>13131</v>
      </c>
      <c r="I17" s="6">
        <v>2.9147165886635467</v>
      </c>
      <c r="J17" s="6">
        <v>2.664355062413315</v>
      </c>
      <c r="K17" s="6">
        <v>2.8751915918546094</v>
      </c>
      <c r="L17" s="6">
        <v>45.458231954582317</v>
      </c>
      <c r="M17" s="6">
        <v>7.7899432278994327</v>
      </c>
      <c r="N17" s="6">
        <v>53.248175182481752</v>
      </c>
    </row>
    <row r="18" spans="1:14" ht="30" customHeight="1" x14ac:dyDescent="0.2">
      <c r="A18" s="4" t="s">
        <v>45</v>
      </c>
      <c r="B18" s="4" t="s">
        <v>33</v>
      </c>
      <c r="C18" s="5">
        <v>2860</v>
      </c>
      <c r="D18" s="5">
        <v>3101</v>
      </c>
      <c r="E18" s="5">
        <v>5961</v>
      </c>
      <c r="F18" s="5">
        <v>8058</v>
      </c>
      <c r="G18" s="5">
        <v>6681</v>
      </c>
      <c r="H18" s="5">
        <v>14739</v>
      </c>
      <c r="I18" s="6">
        <v>2.8174825174825173</v>
      </c>
      <c r="J18" s="6">
        <v>2.1544663011931635</v>
      </c>
      <c r="K18" s="6">
        <v>2.4725717161550076</v>
      </c>
      <c r="L18" s="6">
        <v>16.219806763285025</v>
      </c>
      <c r="M18" s="6">
        <v>13.448067632850242</v>
      </c>
      <c r="N18" s="6">
        <v>29.667874396135264</v>
      </c>
    </row>
    <row r="19" spans="1:14" ht="30" customHeight="1" x14ac:dyDescent="0.2">
      <c r="A19" s="4" t="s">
        <v>47</v>
      </c>
      <c r="B19" s="4" t="s">
        <v>69</v>
      </c>
      <c r="C19" s="5">
        <v>10643</v>
      </c>
      <c r="D19" s="5">
        <v>7952</v>
      </c>
      <c r="E19" s="5">
        <v>18595</v>
      </c>
      <c r="F19" s="5">
        <v>22311</v>
      </c>
      <c r="G19" s="5">
        <v>17988</v>
      </c>
      <c r="H19" s="5">
        <v>40299</v>
      </c>
      <c r="I19" s="6">
        <v>2.096307432115005</v>
      </c>
      <c r="J19" s="6">
        <v>2.2620724346076457</v>
      </c>
      <c r="K19" s="6">
        <v>2.167195482656628</v>
      </c>
      <c r="L19" s="6">
        <v>21.002541654899744</v>
      </c>
      <c r="M19" s="6">
        <v>16.933069754306693</v>
      </c>
      <c r="N19" s="6">
        <v>37.935611409206437</v>
      </c>
    </row>
    <row r="20" spans="1:14" ht="30" customHeight="1" x14ac:dyDescent="0.2">
      <c r="A20" s="4" t="s">
        <v>49</v>
      </c>
      <c r="B20" s="4" t="s">
        <v>33</v>
      </c>
      <c r="C20" s="5">
        <v>1606</v>
      </c>
      <c r="D20" s="5">
        <v>2110</v>
      </c>
      <c r="E20" s="5">
        <v>3716</v>
      </c>
      <c r="F20" s="5">
        <v>4963</v>
      </c>
      <c r="G20" s="5">
        <v>4638</v>
      </c>
      <c r="H20" s="5">
        <v>9601</v>
      </c>
      <c r="I20" s="6">
        <v>3.0902864259028644</v>
      </c>
      <c r="J20" s="6">
        <v>2.1981042654028435</v>
      </c>
      <c r="K20" s="6">
        <v>2.583692142088267</v>
      </c>
      <c r="L20" s="6">
        <v>15.219257896350813</v>
      </c>
      <c r="M20" s="6">
        <v>14.22263109475621</v>
      </c>
      <c r="N20" s="6">
        <v>29.441888991107021</v>
      </c>
    </row>
    <row r="21" spans="1:14" ht="30" customHeight="1" x14ac:dyDescent="0.2">
      <c r="A21" s="4" t="s">
        <v>50</v>
      </c>
      <c r="B21" s="4" t="s">
        <v>33</v>
      </c>
      <c r="C21" s="5">
        <v>77</v>
      </c>
      <c r="D21" s="5">
        <v>67</v>
      </c>
      <c r="E21" s="5">
        <v>144</v>
      </c>
      <c r="F21" s="5">
        <v>591</v>
      </c>
      <c r="G21" s="5">
        <v>452</v>
      </c>
      <c r="H21" s="5">
        <v>1043</v>
      </c>
      <c r="I21" s="6">
        <v>7.6753246753246751</v>
      </c>
      <c r="J21" s="6">
        <v>6.7462686567164178</v>
      </c>
      <c r="K21" s="6">
        <v>7.2430555555555554</v>
      </c>
      <c r="L21" s="6">
        <v>15.887096774193548</v>
      </c>
      <c r="M21" s="6">
        <v>12.150537634408602</v>
      </c>
      <c r="N21" s="6">
        <v>28.037634408602152</v>
      </c>
    </row>
    <row r="22" spans="1:14" ht="30" customHeight="1" x14ac:dyDescent="0.2">
      <c r="A22" s="4" t="s">
        <v>54</v>
      </c>
      <c r="B22" s="4" t="s">
        <v>69</v>
      </c>
      <c r="C22" s="5">
        <v>104</v>
      </c>
      <c r="D22" s="5">
        <v>199</v>
      </c>
      <c r="E22" s="5">
        <v>303</v>
      </c>
      <c r="F22" s="5">
        <v>216</v>
      </c>
      <c r="G22" s="5">
        <v>387</v>
      </c>
      <c r="H22" s="5">
        <v>603</v>
      </c>
      <c r="I22" s="6">
        <v>2.0769230769230771</v>
      </c>
      <c r="J22" s="6">
        <v>1.9447236180904524</v>
      </c>
      <c r="K22" s="6">
        <v>1.9900990099009901</v>
      </c>
      <c r="L22" s="6">
        <v>8.7804878048780495</v>
      </c>
      <c r="M22" s="6">
        <v>15.731707317073171</v>
      </c>
      <c r="N22" s="6">
        <v>24.512195121951219</v>
      </c>
    </row>
    <row r="23" spans="1:14" ht="30" customHeight="1" x14ac:dyDescent="0.2">
      <c r="A23" s="4" t="s">
        <v>57</v>
      </c>
      <c r="B23" s="4" t="s">
        <v>69</v>
      </c>
      <c r="C23" s="5">
        <v>38049</v>
      </c>
      <c r="D23" s="5">
        <v>25250</v>
      </c>
      <c r="E23" s="5">
        <v>63299</v>
      </c>
      <c r="F23" s="5">
        <v>86454</v>
      </c>
      <c r="G23" s="5">
        <v>57535</v>
      </c>
      <c r="H23" s="5">
        <v>143989</v>
      </c>
      <c r="I23" s="6">
        <v>2.2721753528345028</v>
      </c>
      <c r="J23" s="6">
        <v>2.2786138613861384</v>
      </c>
      <c r="K23" s="6">
        <v>2.2747436768353371</v>
      </c>
      <c r="L23" s="6">
        <v>23.757625721352021</v>
      </c>
      <c r="M23" s="6">
        <v>15.810662269854356</v>
      </c>
      <c r="N23" s="6">
        <v>39.568287991206375</v>
      </c>
    </row>
    <row r="24" spans="1:14" ht="30" customHeight="1" x14ac:dyDescent="0.2">
      <c r="A24" s="4" t="s">
        <v>58</v>
      </c>
      <c r="B24" s="4" t="s">
        <v>69</v>
      </c>
      <c r="C24" s="5">
        <v>257</v>
      </c>
      <c r="D24" s="5">
        <v>279</v>
      </c>
      <c r="E24" s="5">
        <v>536</v>
      </c>
      <c r="F24" s="5">
        <v>993</v>
      </c>
      <c r="G24" s="5">
        <v>545</v>
      </c>
      <c r="H24" s="5">
        <v>1538</v>
      </c>
      <c r="I24" s="6">
        <v>3.8638132295719845</v>
      </c>
      <c r="J24" s="6">
        <v>1.9534050179211468</v>
      </c>
      <c r="K24" s="6">
        <v>2.8694029850746268</v>
      </c>
      <c r="L24" s="6">
        <v>16.225490196078432</v>
      </c>
      <c r="M24" s="6">
        <v>8.905228758169935</v>
      </c>
      <c r="N24" s="6">
        <v>25.130718954248366</v>
      </c>
    </row>
    <row r="25" spans="1:14" ht="30" customHeight="1" x14ac:dyDescent="0.2">
      <c r="A25" s="4" t="s">
        <v>59</v>
      </c>
      <c r="B25" s="4" t="s">
        <v>69</v>
      </c>
      <c r="C25" s="5">
        <v>9778</v>
      </c>
      <c r="D25" s="5">
        <v>7912</v>
      </c>
      <c r="E25" s="5">
        <v>17690</v>
      </c>
      <c r="F25" s="5">
        <v>22114</v>
      </c>
      <c r="G25" s="5">
        <v>15409</v>
      </c>
      <c r="H25" s="5">
        <v>37523</v>
      </c>
      <c r="I25" s="6">
        <v>2.2616076907343015</v>
      </c>
      <c r="J25" s="6">
        <v>1.9475480283114257</v>
      </c>
      <c r="K25" s="6">
        <v>2.1211418880723572</v>
      </c>
      <c r="L25" s="6">
        <v>19.57337581872898</v>
      </c>
      <c r="M25" s="6">
        <v>13.638697114533546</v>
      </c>
      <c r="N25" s="6">
        <v>33.212072933262526</v>
      </c>
    </row>
    <row r="26" spans="1:14" ht="30" customHeight="1" x14ac:dyDescent="0.2">
      <c r="A26" s="12" t="s">
        <v>34</v>
      </c>
      <c r="B26" s="12"/>
      <c r="C26" s="5">
        <v>402621</v>
      </c>
      <c r="D26" s="5">
        <v>153104</v>
      </c>
      <c r="E26" s="5">
        <v>555725</v>
      </c>
      <c r="F26" s="5">
        <v>1284527</v>
      </c>
      <c r="G26" s="5">
        <v>369662</v>
      </c>
      <c r="H26" s="5">
        <v>1654189</v>
      </c>
      <c r="I26" s="6">
        <v>3.1904123232518922</v>
      </c>
      <c r="J26" s="6">
        <v>2.4144503082871775</v>
      </c>
      <c r="K26" s="6">
        <v>2.9766323271402224</v>
      </c>
      <c r="L26" s="6">
        <v>42.25056409649175</v>
      </c>
      <c r="M26" s="6">
        <v>12.158894305092328</v>
      </c>
      <c r="N26" s="6">
        <v>54.409458401584075</v>
      </c>
    </row>
  </sheetData>
  <mergeCells count="10">
    <mergeCell ref="A26:B26"/>
    <mergeCell ref="A4:A9"/>
    <mergeCell ref="A10:A12"/>
    <mergeCell ref="A1:N1"/>
    <mergeCell ref="C2:E2"/>
    <mergeCell ref="F2:H2"/>
    <mergeCell ref="I2:K2"/>
    <mergeCell ref="L2:N2"/>
    <mergeCell ref="A2:A3"/>
    <mergeCell ref="B2:B3"/>
  </mergeCells>
  <pageMargins left="0.75" right="0.75" top="1" bottom="1" header="0.5" footer="0.5"/>
  <pageSetup orientation="portrait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ADD8E6"/>
  </sheetPr>
  <dimension ref="A1:G12"/>
  <sheetViews>
    <sheetView workbookViewId="0">
      <selection sqref="A1:G1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9" t="s">
        <v>0</v>
      </c>
      <c r="B1" s="8"/>
      <c r="C1" s="8"/>
      <c r="D1" s="8"/>
      <c r="E1" s="8"/>
      <c r="F1" s="8"/>
      <c r="G1" s="8"/>
    </row>
    <row r="2" spans="1:7" ht="38.25" customHeight="1" x14ac:dyDescent="0.2">
      <c r="A2" s="1" t="s">
        <v>1</v>
      </c>
      <c r="B2" s="1" t="s">
        <v>2</v>
      </c>
      <c r="C2" s="1" t="s">
        <v>3</v>
      </c>
    </row>
    <row r="3" spans="1:7" ht="12.75" customHeight="1" x14ac:dyDescent="0.2">
      <c r="A3" s="1" t="s">
        <v>4</v>
      </c>
      <c r="B3" s="2">
        <v>3589482</v>
      </c>
      <c r="C3" s="2">
        <v>12649690</v>
      </c>
    </row>
    <row r="4" spans="1:7" ht="12.75" customHeight="1" x14ac:dyDescent="0.2">
      <c r="A4" s="1" t="s">
        <v>5</v>
      </c>
      <c r="B4" s="2">
        <v>3700209</v>
      </c>
      <c r="C4" s="2">
        <v>12528967</v>
      </c>
    </row>
    <row r="5" spans="1:7" ht="12.75" customHeight="1" x14ac:dyDescent="0.2">
      <c r="A5" s="1" t="s">
        <v>6</v>
      </c>
      <c r="B5" s="2">
        <v>3488503</v>
      </c>
      <c r="C5" s="2">
        <v>11151809</v>
      </c>
    </row>
    <row r="6" spans="1:7" ht="12.75" customHeight="1" x14ac:dyDescent="0.2">
      <c r="A6" s="1" t="s">
        <v>7</v>
      </c>
      <c r="B6" s="2">
        <v>3834888</v>
      </c>
      <c r="C6" s="2">
        <v>11666779</v>
      </c>
    </row>
    <row r="7" spans="1:7" ht="12.75" customHeight="1" x14ac:dyDescent="0.2">
      <c r="A7" s="1" t="s">
        <v>8</v>
      </c>
      <c r="B7" s="2">
        <v>5161194</v>
      </c>
      <c r="C7" s="2">
        <v>15688416</v>
      </c>
    </row>
    <row r="8" spans="1:7" ht="12.75" customHeight="1" x14ac:dyDescent="0.2">
      <c r="A8" s="1" t="s">
        <v>9</v>
      </c>
      <c r="B8" s="2">
        <v>5614434</v>
      </c>
      <c r="C8" s="2">
        <v>17054807</v>
      </c>
    </row>
    <row r="9" spans="1:7" ht="12.75" customHeight="1" x14ac:dyDescent="0.2">
      <c r="A9" s="1" t="s">
        <v>10</v>
      </c>
      <c r="B9" s="2">
        <v>4077913</v>
      </c>
      <c r="C9" s="2">
        <v>10734892</v>
      </c>
    </row>
    <row r="10" spans="1:7" ht="12.75" customHeight="1" x14ac:dyDescent="0.2">
      <c r="A10" s="1" t="s">
        <v>11</v>
      </c>
      <c r="B10" s="2">
        <v>6333100</v>
      </c>
      <c r="C10" s="2">
        <v>18033301</v>
      </c>
    </row>
    <row r="11" spans="1:7" ht="12.75" customHeight="1" x14ac:dyDescent="0.2">
      <c r="A11" s="1" t="s">
        <v>12</v>
      </c>
      <c r="B11" s="2">
        <v>8067354</v>
      </c>
      <c r="C11" s="2">
        <v>22061347</v>
      </c>
    </row>
    <row r="12" spans="1:7" ht="12.75" customHeight="1" x14ac:dyDescent="0.2">
      <c r="A12" s="1" t="s">
        <v>13</v>
      </c>
      <c r="B12" s="2">
        <v>7838230</v>
      </c>
      <c r="C12" s="2">
        <v>21858050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ADD8E6"/>
  </sheetPr>
  <dimension ref="A1:G12"/>
  <sheetViews>
    <sheetView workbookViewId="0">
      <selection sqref="A1:G1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9" t="s">
        <v>14</v>
      </c>
      <c r="B1" s="8"/>
      <c r="C1" s="8"/>
      <c r="D1" s="8"/>
      <c r="E1" s="8"/>
      <c r="F1" s="8"/>
      <c r="G1" s="8"/>
    </row>
    <row r="2" spans="1:7" ht="38.25" customHeight="1" x14ac:dyDescent="0.2">
      <c r="A2" s="1" t="s">
        <v>15</v>
      </c>
      <c r="B2" s="1" t="s">
        <v>2</v>
      </c>
      <c r="C2" s="1" t="s">
        <v>3</v>
      </c>
    </row>
    <row r="3" spans="1:7" ht="12.75" customHeight="1" x14ac:dyDescent="0.2">
      <c r="A3" s="1" t="s">
        <v>16</v>
      </c>
      <c r="B3" s="2">
        <v>4176369</v>
      </c>
      <c r="C3" s="2">
        <v>8783046</v>
      </c>
    </row>
    <row r="4" spans="1:7" ht="12.75" customHeight="1" x14ac:dyDescent="0.2">
      <c r="A4" s="1" t="s">
        <v>17</v>
      </c>
      <c r="B4" s="2">
        <v>3577989</v>
      </c>
      <c r="C4" s="2">
        <v>7837722</v>
      </c>
    </row>
    <row r="5" spans="1:7" ht="12.75" customHeight="1" x14ac:dyDescent="0.2">
      <c r="A5" s="1" t="s">
        <v>18</v>
      </c>
      <c r="B5" s="2">
        <v>4200030</v>
      </c>
      <c r="C5" s="2">
        <v>9122802</v>
      </c>
    </row>
    <row r="6" spans="1:7" ht="12.75" customHeight="1" x14ac:dyDescent="0.2">
      <c r="A6" s="1" t="s">
        <v>19</v>
      </c>
      <c r="B6" s="2">
        <v>5022587</v>
      </c>
      <c r="C6" s="2">
        <v>12360237</v>
      </c>
    </row>
    <row r="7" spans="1:7" ht="12.75" customHeight="1" x14ac:dyDescent="0.2">
      <c r="A7" s="1" t="s">
        <v>20</v>
      </c>
      <c r="B7" s="2">
        <v>6927000</v>
      </c>
      <c r="C7" s="2">
        <v>18778808</v>
      </c>
    </row>
    <row r="8" spans="1:7" ht="12.75" customHeight="1" x14ac:dyDescent="0.2">
      <c r="A8" s="1" t="s">
        <v>21</v>
      </c>
      <c r="B8" s="2">
        <v>8050681</v>
      </c>
      <c r="C8" s="2">
        <v>23106038</v>
      </c>
    </row>
    <row r="9" spans="1:7" ht="12.75" customHeight="1" x14ac:dyDescent="0.2">
      <c r="A9" s="1" t="s">
        <v>22</v>
      </c>
      <c r="B9" s="2">
        <v>9379348</v>
      </c>
      <c r="C9" s="2">
        <v>27617279</v>
      </c>
    </row>
    <row r="10" spans="1:7" ht="12.75" customHeight="1" x14ac:dyDescent="0.2">
      <c r="A10" s="1" t="s">
        <v>23</v>
      </c>
      <c r="B10" s="2">
        <v>10028953</v>
      </c>
      <c r="C10" s="2">
        <v>28851182</v>
      </c>
    </row>
    <row r="11" spans="1:7" ht="12.75" customHeight="1" x14ac:dyDescent="0.2">
      <c r="A11" s="1" t="s">
        <v>24</v>
      </c>
      <c r="B11" s="2">
        <v>8800056</v>
      </c>
      <c r="C11" s="2">
        <v>24974127</v>
      </c>
    </row>
    <row r="12" spans="1:7" ht="12.75" customHeight="1" x14ac:dyDescent="0.2">
      <c r="A12" s="1" t="s">
        <v>25</v>
      </c>
      <c r="B12" s="2">
        <v>7838230</v>
      </c>
      <c r="C12" s="2">
        <v>21858050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ADD8E6"/>
  </sheetPr>
  <dimension ref="A1:M14"/>
  <sheetViews>
    <sheetView workbookViewId="0">
      <selection activeCell="B17" sqref="B17"/>
    </sheetView>
  </sheetViews>
  <sheetFormatPr defaultColWidth="9.140625" defaultRowHeight="12.75" x14ac:dyDescent="0.2"/>
  <cols>
    <col min="1" max="13" width="11.42578125" customWidth="1"/>
  </cols>
  <sheetData>
    <row r="1" spans="1:13" ht="42" customHeight="1" x14ac:dyDescent="0.2">
      <c r="A1" s="10" t="s">
        <v>26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</row>
    <row r="2" spans="1:13" ht="27.75" customHeight="1" x14ac:dyDescent="0.2">
      <c r="A2" s="12" t="s">
        <v>15</v>
      </c>
      <c r="B2" s="12" t="s">
        <v>2</v>
      </c>
      <c r="C2" s="12"/>
      <c r="D2" s="12"/>
      <c r="E2" s="12" t="s">
        <v>3</v>
      </c>
      <c r="F2" s="12"/>
      <c r="G2" s="12"/>
      <c r="H2" s="12" t="s">
        <v>27</v>
      </c>
      <c r="I2" s="12"/>
      <c r="J2" s="12"/>
      <c r="K2" s="12" t="s">
        <v>28</v>
      </c>
      <c r="L2" s="12"/>
      <c r="M2" s="12"/>
    </row>
    <row r="3" spans="1:13" ht="29.25" customHeight="1" x14ac:dyDescent="0.2">
      <c r="A3" s="12"/>
      <c r="B3" s="4" t="s">
        <v>29</v>
      </c>
      <c r="C3" s="4" t="s">
        <v>30</v>
      </c>
      <c r="D3" s="4" t="s">
        <v>31</v>
      </c>
      <c r="E3" s="4" t="s">
        <v>29</v>
      </c>
      <c r="F3" s="4" t="s">
        <v>30</v>
      </c>
      <c r="G3" s="4" t="s">
        <v>31</v>
      </c>
      <c r="H3" s="4" t="s">
        <v>29</v>
      </c>
      <c r="I3" s="4" t="s">
        <v>30</v>
      </c>
      <c r="J3" s="4" t="s">
        <v>31</v>
      </c>
      <c r="K3" s="4" t="s">
        <v>29</v>
      </c>
      <c r="L3" s="4" t="s">
        <v>30</v>
      </c>
      <c r="M3" s="4" t="s">
        <v>31</v>
      </c>
    </row>
    <row r="4" spans="1:13" ht="30" customHeight="1" x14ac:dyDescent="0.2">
      <c r="A4" s="4" t="s">
        <v>16</v>
      </c>
      <c r="B4" s="5">
        <v>1492732</v>
      </c>
      <c r="C4" s="5">
        <v>2683637</v>
      </c>
      <c r="D4" s="5">
        <v>4176369</v>
      </c>
      <c r="E4" s="5">
        <v>3848931</v>
      </c>
      <c r="F4" s="5">
        <v>4934115</v>
      </c>
      <c r="G4" s="5">
        <v>8783046</v>
      </c>
      <c r="H4" s="6">
        <v>2.5784474373162767</v>
      </c>
      <c r="I4" s="6">
        <v>1.8385925518242594</v>
      </c>
      <c r="J4" s="6">
        <v>2.103033999150937</v>
      </c>
      <c r="K4" s="6">
        <v>14.62087049870256</v>
      </c>
      <c r="L4" s="6">
        <v>18.743141002191461</v>
      </c>
      <c r="M4" s="6">
        <v>33.364011500894023</v>
      </c>
    </row>
    <row r="5" spans="1:13" ht="30" customHeight="1" x14ac:dyDescent="0.2">
      <c r="A5" s="4" t="s">
        <v>17</v>
      </c>
      <c r="B5" s="5">
        <v>1317681</v>
      </c>
      <c r="C5" s="5">
        <v>2260308</v>
      </c>
      <c r="D5" s="5">
        <v>3577989</v>
      </c>
      <c r="E5" s="5">
        <v>3400921</v>
      </c>
      <c r="F5" s="5">
        <v>4436801</v>
      </c>
      <c r="G5" s="5">
        <v>7837722</v>
      </c>
      <c r="H5" s="6">
        <v>2.5809896325438402</v>
      </c>
      <c r="I5" s="6">
        <v>1.9629187703622692</v>
      </c>
      <c r="J5" s="6">
        <v>2.1905383163559193</v>
      </c>
      <c r="K5" s="6">
        <v>13.427128008392051</v>
      </c>
      <c r="L5" s="6">
        <v>17.516871157772222</v>
      </c>
      <c r="M5" s="6">
        <v>30.943999166164271</v>
      </c>
    </row>
    <row r="6" spans="1:13" ht="30" customHeight="1" x14ac:dyDescent="0.2">
      <c r="A6" s="4" t="s">
        <v>18</v>
      </c>
      <c r="B6" s="5">
        <v>1740209</v>
      </c>
      <c r="C6" s="5">
        <v>2459821</v>
      </c>
      <c r="D6" s="5">
        <v>4200030</v>
      </c>
      <c r="E6" s="5">
        <v>4523248</v>
      </c>
      <c r="F6" s="5">
        <v>4599554</v>
      </c>
      <c r="G6" s="5">
        <v>9122802</v>
      </c>
      <c r="H6" s="6">
        <v>2.5992556066541432</v>
      </c>
      <c r="I6" s="6">
        <v>1.8698734582719636</v>
      </c>
      <c r="J6" s="6">
        <v>2.172080199427147</v>
      </c>
      <c r="K6" s="6">
        <v>16.290957915592038</v>
      </c>
      <c r="L6" s="6">
        <v>16.565782076174692</v>
      </c>
      <c r="M6" s="6">
        <v>32.85673999176673</v>
      </c>
    </row>
    <row r="7" spans="1:13" ht="30" customHeight="1" x14ac:dyDescent="0.2">
      <c r="A7" s="4" t="s">
        <v>19</v>
      </c>
      <c r="B7" s="5">
        <v>2516309</v>
      </c>
      <c r="C7" s="5">
        <v>2506278</v>
      </c>
      <c r="D7" s="5">
        <v>5022587</v>
      </c>
      <c r="E7" s="5">
        <v>7685720</v>
      </c>
      <c r="F7" s="5">
        <v>4674517</v>
      </c>
      <c r="G7" s="5">
        <v>12360237</v>
      </c>
      <c r="H7" s="6">
        <v>3.0543625604009681</v>
      </c>
      <c r="I7" s="6">
        <v>1.8651231028640878</v>
      </c>
      <c r="J7" s="6">
        <v>2.46093039304247</v>
      </c>
      <c r="K7" s="6">
        <v>21.725636987732173</v>
      </c>
      <c r="L7" s="6">
        <v>13.21370794603275</v>
      </c>
      <c r="M7" s="6">
        <v>34.939344933764922</v>
      </c>
    </row>
    <row r="8" spans="1:13" ht="30" customHeight="1" x14ac:dyDescent="0.2">
      <c r="A8" s="4" t="s">
        <v>20</v>
      </c>
      <c r="B8" s="5">
        <v>4097542</v>
      </c>
      <c r="C8" s="5">
        <v>2829458</v>
      </c>
      <c r="D8" s="5">
        <v>6927000</v>
      </c>
      <c r="E8" s="5">
        <v>13536039</v>
      </c>
      <c r="F8" s="5">
        <v>5242769</v>
      </c>
      <c r="G8" s="5">
        <v>18778808</v>
      </c>
      <c r="H8" s="6">
        <v>3.3034533874210443</v>
      </c>
      <c r="I8" s="6">
        <v>1.8529234220829571</v>
      </c>
      <c r="J8" s="6">
        <v>2.7109582791973437</v>
      </c>
      <c r="K8" s="6">
        <v>35.693509764662423</v>
      </c>
      <c r="L8" s="6">
        <v>13.824784820387222</v>
      </c>
      <c r="M8" s="6">
        <v>49.518294585049638</v>
      </c>
    </row>
    <row r="9" spans="1:13" ht="30" customHeight="1" x14ac:dyDescent="0.2">
      <c r="A9" s="4" t="s">
        <v>21</v>
      </c>
      <c r="B9" s="5">
        <v>4636321</v>
      </c>
      <c r="C9" s="5">
        <v>3414360</v>
      </c>
      <c r="D9" s="5">
        <v>8050681</v>
      </c>
      <c r="E9" s="5">
        <v>16126103</v>
      </c>
      <c r="F9" s="5">
        <v>6979935</v>
      </c>
      <c r="G9" s="5">
        <v>23106038</v>
      </c>
      <c r="H9" s="6">
        <v>3.478211064333121</v>
      </c>
      <c r="I9" s="6">
        <v>2.0442879485467262</v>
      </c>
      <c r="J9" s="6">
        <v>2.8700724820670449</v>
      </c>
      <c r="K9" s="6">
        <v>41.737040208978918</v>
      </c>
      <c r="L9" s="6">
        <v>18.065234220013309</v>
      </c>
      <c r="M9" s="6">
        <v>59.802274428992227</v>
      </c>
    </row>
    <row r="10" spans="1:13" ht="30" customHeight="1" x14ac:dyDescent="0.2">
      <c r="A10" s="4" t="s">
        <v>22</v>
      </c>
      <c r="B10" s="5">
        <v>5219266</v>
      </c>
      <c r="C10" s="5">
        <v>4160082</v>
      </c>
      <c r="D10" s="5">
        <v>9379348</v>
      </c>
      <c r="E10" s="5">
        <v>18782055</v>
      </c>
      <c r="F10" s="5">
        <v>8835224</v>
      </c>
      <c r="G10" s="5">
        <v>27617279</v>
      </c>
      <c r="H10" s="6">
        <v>3.5986008377423184</v>
      </c>
      <c r="I10" s="6">
        <v>2.1238100595132501</v>
      </c>
      <c r="J10" s="6">
        <v>2.9444774839359837</v>
      </c>
      <c r="K10" s="6">
        <v>48.045395628961295</v>
      </c>
      <c r="L10" s="6">
        <v>22.600925859843024</v>
      </c>
      <c r="M10" s="6">
        <v>70.646321488804318</v>
      </c>
    </row>
    <row r="11" spans="1:13" ht="30" customHeight="1" x14ac:dyDescent="0.2">
      <c r="A11" s="4" t="s">
        <v>23</v>
      </c>
      <c r="B11" s="5">
        <v>5642337</v>
      </c>
      <c r="C11" s="5">
        <v>4386616</v>
      </c>
      <c r="D11" s="5">
        <v>10028953</v>
      </c>
      <c r="E11" s="5">
        <v>19665412</v>
      </c>
      <c r="F11" s="5">
        <v>9185770</v>
      </c>
      <c r="G11" s="5">
        <v>28851182</v>
      </c>
      <c r="H11" s="6">
        <v>3.485330989623626</v>
      </c>
      <c r="I11" s="6">
        <v>2.0940447032518916</v>
      </c>
      <c r="J11" s="6">
        <v>2.8767890327135843</v>
      </c>
      <c r="K11" s="6">
        <v>50.072279278556707</v>
      </c>
      <c r="L11" s="6">
        <v>23.388904378336331</v>
      </c>
      <c r="M11" s="6">
        <v>73.461183656893041</v>
      </c>
    </row>
    <row r="12" spans="1:13" ht="30" customHeight="1" x14ac:dyDescent="0.2">
      <c r="A12" s="4" t="s">
        <v>24</v>
      </c>
      <c r="B12" s="5">
        <v>5157187</v>
      </c>
      <c r="C12" s="5">
        <v>3642869</v>
      </c>
      <c r="D12" s="5">
        <v>8800056</v>
      </c>
      <c r="E12" s="5">
        <v>17604814</v>
      </c>
      <c r="F12" s="5">
        <v>7369313</v>
      </c>
      <c r="G12" s="5">
        <v>24974127</v>
      </c>
      <c r="H12" s="6">
        <v>3.4136466255732048</v>
      </c>
      <c r="I12" s="6">
        <v>2.0229420821885169</v>
      </c>
      <c r="J12" s="6">
        <v>2.8379509175850699</v>
      </c>
      <c r="K12" s="6">
        <v>44.787417159575142</v>
      </c>
      <c r="L12" s="6">
        <v>18.747854735101445</v>
      </c>
      <c r="M12" s="6">
        <v>63.53527189467659</v>
      </c>
    </row>
    <row r="13" spans="1:13" ht="30" customHeight="1" x14ac:dyDescent="0.2">
      <c r="A13" s="4" t="s">
        <v>25</v>
      </c>
      <c r="B13" s="5">
        <v>4744273</v>
      </c>
      <c r="C13" s="5">
        <v>3093957</v>
      </c>
      <c r="D13" s="5">
        <v>7838230</v>
      </c>
      <c r="E13" s="5">
        <v>16096077</v>
      </c>
      <c r="F13" s="5">
        <v>5761973</v>
      </c>
      <c r="G13" s="5">
        <v>21858050</v>
      </c>
      <c r="H13" s="6">
        <v>3.3927383605454406</v>
      </c>
      <c r="I13" s="6">
        <v>1.8623313122968419</v>
      </c>
      <c r="J13" s="6">
        <v>2.7886461611869007</v>
      </c>
      <c r="K13" s="6">
        <v>42.703070754213911</v>
      </c>
      <c r="L13" s="6">
        <v>15.28657825772517</v>
      </c>
      <c r="M13" s="6">
        <v>57.989649011939079</v>
      </c>
    </row>
    <row r="14" spans="1:13" ht="30" customHeight="1" x14ac:dyDescent="0.2">
      <c r="A14" s="4" t="s">
        <v>31</v>
      </c>
      <c r="B14" s="5">
        <v>36563857</v>
      </c>
      <c r="C14" s="5">
        <v>31437386</v>
      </c>
      <c r="D14" s="5">
        <v>68001243</v>
      </c>
      <c r="E14" s="5">
        <v>121269320</v>
      </c>
      <c r="F14" s="5">
        <v>62019971</v>
      </c>
      <c r="G14" s="5">
        <v>183289291</v>
      </c>
      <c r="H14" s="6">
        <v>3.3166446307893613</v>
      </c>
      <c r="I14" s="6">
        <v>1.9728094123347277</v>
      </c>
      <c r="J14" s="6">
        <v>2.6953814800120637</v>
      </c>
      <c r="K14" s="6">
        <v>34.975897442375683</v>
      </c>
      <c r="L14" s="6">
        <v>17.887493267671609</v>
      </c>
      <c r="M14" s="6">
        <v>52.863390710047291</v>
      </c>
    </row>
  </sheetData>
  <mergeCells count="6">
    <mergeCell ref="A1:M1"/>
    <mergeCell ref="B2:D2"/>
    <mergeCell ref="E2:G2"/>
    <mergeCell ref="H2:J2"/>
    <mergeCell ref="K2:M2"/>
    <mergeCell ref="A2:A3"/>
  </mergeCells>
  <pageMargins left="0.75" right="0.75" top="1" bottom="1" header="0.5" footer="0.5"/>
  <pageSetup orientation="portrait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ADD8E6"/>
  </sheetPr>
  <dimension ref="A1:N44"/>
  <sheetViews>
    <sheetView topLeftCell="A32" workbookViewId="0">
      <selection activeCell="H51" sqref="H51"/>
    </sheetView>
  </sheetViews>
  <sheetFormatPr defaultColWidth="9.140625" defaultRowHeight="12.75" x14ac:dyDescent="0.2"/>
  <cols>
    <col min="1" max="1" width="17.42578125" customWidth="1"/>
    <col min="2" max="2" width="7.85546875" bestFit="1" customWidth="1"/>
    <col min="3" max="14" width="10.85546875" customWidth="1"/>
  </cols>
  <sheetData>
    <row r="1" spans="1:14" ht="30" customHeight="1" x14ac:dyDescent="0.2">
      <c r="A1" s="13" t="s">
        <v>32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</row>
    <row r="2" spans="1:14" ht="24.75" customHeight="1" x14ac:dyDescent="0.2">
      <c r="A2" s="12" t="s">
        <v>281</v>
      </c>
      <c r="B2" s="12" t="s">
        <v>282</v>
      </c>
      <c r="C2" s="12" t="s">
        <v>2</v>
      </c>
      <c r="D2" s="12"/>
      <c r="E2" s="12"/>
      <c r="F2" s="12" t="s">
        <v>3</v>
      </c>
      <c r="G2" s="12"/>
      <c r="H2" s="12"/>
      <c r="I2" s="12" t="s">
        <v>27</v>
      </c>
      <c r="J2" s="12"/>
      <c r="K2" s="12"/>
      <c r="L2" s="12" t="s">
        <v>28</v>
      </c>
      <c r="M2" s="12"/>
      <c r="N2" s="12"/>
    </row>
    <row r="3" spans="1:14" ht="24.75" customHeight="1" x14ac:dyDescent="0.2">
      <c r="A3" s="12"/>
      <c r="B3" s="12"/>
      <c r="C3" s="4" t="s">
        <v>29</v>
      </c>
      <c r="D3" s="4" t="s">
        <v>30</v>
      </c>
      <c r="E3" s="4" t="s">
        <v>31</v>
      </c>
      <c r="F3" s="4" t="s">
        <v>29</v>
      </c>
      <c r="G3" s="4" t="s">
        <v>30</v>
      </c>
      <c r="H3" s="4" t="s">
        <v>31</v>
      </c>
      <c r="I3" s="4" t="s">
        <v>29</v>
      </c>
      <c r="J3" s="4" t="s">
        <v>30</v>
      </c>
      <c r="K3" s="4" t="s">
        <v>31</v>
      </c>
      <c r="L3" s="4" t="s">
        <v>29</v>
      </c>
      <c r="M3" s="4" t="s">
        <v>30</v>
      </c>
      <c r="N3" s="4" t="s">
        <v>31</v>
      </c>
    </row>
    <row r="4" spans="1:14" ht="30" customHeight="1" x14ac:dyDescent="0.2">
      <c r="A4" s="12" t="s">
        <v>35</v>
      </c>
      <c r="B4" s="4" t="s">
        <v>61</v>
      </c>
      <c r="C4" s="5">
        <v>2382168</v>
      </c>
      <c r="D4" s="5">
        <v>717551</v>
      </c>
      <c r="E4" s="5">
        <v>3099719</v>
      </c>
      <c r="F4" s="5">
        <v>9190874</v>
      </c>
      <c r="G4" s="5">
        <v>1481950</v>
      </c>
      <c r="H4" s="5">
        <v>10672824</v>
      </c>
      <c r="I4" s="6">
        <v>3.8581972388177492</v>
      </c>
      <c r="J4" s="6">
        <v>2.065288739058269</v>
      </c>
      <c r="K4" s="6">
        <v>3.4431585572756758</v>
      </c>
      <c r="L4" s="6">
        <v>61.960126820790464</v>
      </c>
      <c r="M4" s="6">
        <v>9.9905416984359086</v>
      </c>
      <c r="N4" s="6">
        <v>71.950668519226369</v>
      </c>
    </row>
    <row r="5" spans="1:14" ht="30" customHeight="1" x14ac:dyDescent="0.2">
      <c r="A5" s="12"/>
      <c r="B5" s="4" t="s">
        <v>63</v>
      </c>
      <c r="C5" s="5">
        <v>908347</v>
      </c>
      <c r="D5" s="5">
        <v>550803</v>
      </c>
      <c r="E5" s="5">
        <v>1459150</v>
      </c>
      <c r="F5" s="5">
        <v>2847143</v>
      </c>
      <c r="G5" s="5">
        <v>932375</v>
      </c>
      <c r="H5" s="5">
        <v>3779518</v>
      </c>
      <c r="I5" s="6">
        <v>3.1344221976843651</v>
      </c>
      <c r="J5" s="6">
        <v>1.692755849187459</v>
      </c>
      <c r="K5" s="6">
        <v>2.5902189630949524</v>
      </c>
      <c r="L5" s="6">
        <v>44.919379522083069</v>
      </c>
      <c r="M5" s="6">
        <v>14.710081819530034</v>
      </c>
      <c r="N5" s="6">
        <v>59.629461341613101</v>
      </c>
    </row>
    <row r="6" spans="1:14" ht="30" customHeight="1" x14ac:dyDescent="0.2">
      <c r="A6" s="12"/>
      <c r="B6" s="4" t="s">
        <v>64</v>
      </c>
      <c r="C6" s="5">
        <v>250396</v>
      </c>
      <c r="D6" s="5">
        <v>448491</v>
      </c>
      <c r="E6" s="5">
        <v>698887</v>
      </c>
      <c r="F6" s="5">
        <v>686012</v>
      </c>
      <c r="G6" s="5">
        <v>728346</v>
      </c>
      <c r="H6" s="5">
        <v>1414358</v>
      </c>
      <c r="I6" s="6">
        <v>2.7397083020495536</v>
      </c>
      <c r="J6" s="6">
        <v>1.6239924546980875</v>
      </c>
      <c r="K6" s="6">
        <v>2.0237291579325412</v>
      </c>
      <c r="L6" s="6">
        <v>21.549122344101423</v>
      </c>
      <c r="M6" s="6">
        <v>22.878924950054657</v>
      </c>
      <c r="N6" s="6">
        <v>44.42804729415608</v>
      </c>
    </row>
    <row r="7" spans="1:14" ht="30" customHeight="1" x14ac:dyDescent="0.2">
      <c r="A7" s="12"/>
      <c r="B7" s="4" t="s">
        <v>65</v>
      </c>
      <c r="C7" s="5">
        <v>31618</v>
      </c>
      <c r="D7" s="5">
        <v>98995</v>
      </c>
      <c r="E7" s="5">
        <v>130613</v>
      </c>
      <c r="F7" s="5">
        <v>76206</v>
      </c>
      <c r="G7" s="5">
        <v>155478</v>
      </c>
      <c r="H7" s="5">
        <v>231684</v>
      </c>
      <c r="I7" s="6">
        <v>2.4102093744069832</v>
      </c>
      <c r="J7" s="6">
        <v>1.5705641699075712</v>
      </c>
      <c r="K7" s="6">
        <v>1.7738203701009854</v>
      </c>
      <c r="L7" s="6">
        <v>12.880685563612392</v>
      </c>
      <c r="M7" s="6">
        <v>26.27960042594189</v>
      </c>
      <c r="N7" s="6">
        <v>39.160285989554282</v>
      </c>
    </row>
    <row r="8" spans="1:14" ht="30" customHeight="1" x14ac:dyDescent="0.2">
      <c r="A8" s="12"/>
      <c r="B8" s="4" t="s">
        <v>66</v>
      </c>
      <c r="C8" s="5">
        <v>6543</v>
      </c>
      <c r="D8" s="5">
        <v>9103</v>
      </c>
      <c r="E8" s="5">
        <v>15646</v>
      </c>
      <c r="F8" s="5">
        <v>14452</v>
      </c>
      <c r="G8" s="5">
        <v>16085</v>
      </c>
      <c r="H8" s="5">
        <v>30537</v>
      </c>
      <c r="I8" s="6">
        <v>2.2087727342197767</v>
      </c>
      <c r="J8" s="6">
        <v>1.7669998901461057</v>
      </c>
      <c r="K8" s="6">
        <v>1.9517448549149943</v>
      </c>
      <c r="L8" s="6">
        <v>19.269333333333332</v>
      </c>
      <c r="M8" s="6">
        <v>21.446666666666665</v>
      </c>
      <c r="N8" s="6">
        <v>40.716000000000001</v>
      </c>
    </row>
    <row r="9" spans="1:14" ht="30" customHeight="1" x14ac:dyDescent="0.2">
      <c r="A9" s="12"/>
      <c r="B9" s="4" t="s">
        <v>62</v>
      </c>
      <c r="C9" s="5">
        <v>3579072</v>
      </c>
      <c r="D9" s="5">
        <v>1824943</v>
      </c>
      <c r="E9" s="5">
        <v>5404015</v>
      </c>
      <c r="F9" s="5">
        <v>12814687</v>
      </c>
      <c r="G9" s="5">
        <v>3314234</v>
      </c>
      <c r="H9" s="5">
        <v>16128921</v>
      </c>
      <c r="I9" s="6">
        <v>3.5804496249307083</v>
      </c>
      <c r="J9" s="6">
        <v>1.8160753513945367</v>
      </c>
      <c r="K9" s="6">
        <v>2.9846181033916448</v>
      </c>
      <c r="L9" s="6">
        <v>51.213720896587724</v>
      </c>
      <c r="M9" s="6">
        <v>13.245290740381057</v>
      </c>
      <c r="N9" s="6">
        <v>64.459011636968782</v>
      </c>
    </row>
    <row r="10" spans="1:14" ht="30" customHeight="1" x14ac:dyDescent="0.2">
      <c r="A10" s="12" t="s">
        <v>36</v>
      </c>
      <c r="B10" s="4" t="s">
        <v>67</v>
      </c>
      <c r="C10" s="5">
        <v>2</v>
      </c>
      <c r="D10" s="5">
        <v>51</v>
      </c>
      <c r="E10" s="5">
        <v>53</v>
      </c>
      <c r="F10" s="5">
        <v>6</v>
      </c>
      <c r="G10" s="5">
        <v>149</v>
      </c>
      <c r="H10" s="5">
        <v>155</v>
      </c>
      <c r="I10" s="6">
        <v>3</v>
      </c>
      <c r="J10" s="6">
        <v>2.9215686274509802</v>
      </c>
      <c r="K10" s="6">
        <v>2.9245283018867925</v>
      </c>
      <c r="L10" s="6">
        <v>0.14925373134328357</v>
      </c>
      <c r="M10" s="6">
        <v>3.7064676616915424</v>
      </c>
      <c r="N10" s="6">
        <v>3.855721393034826</v>
      </c>
    </row>
    <row r="11" spans="1:14" ht="30" customHeight="1" x14ac:dyDescent="0.2">
      <c r="A11" s="12"/>
      <c r="B11" s="4" t="s">
        <v>36</v>
      </c>
      <c r="C11" s="5">
        <v>8</v>
      </c>
      <c r="D11" s="5">
        <v>939</v>
      </c>
      <c r="E11" s="5">
        <v>947</v>
      </c>
      <c r="F11" s="5">
        <v>8</v>
      </c>
      <c r="G11" s="5">
        <v>1838</v>
      </c>
      <c r="H11" s="5">
        <v>1846</v>
      </c>
      <c r="I11" s="6">
        <v>1</v>
      </c>
      <c r="J11" s="6">
        <v>1.9574014909478168</v>
      </c>
      <c r="K11" s="6">
        <v>1.9493136219640972</v>
      </c>
      <c r="L11" s="6">
        <v>0.11799410029498525</v>
      </c>
      <c r="M11" s="6">
        <v>27.10914454277286</v>
      </c>
      <c r="N11" s="6">
        <v>27.227138643067846</v>
      </c>
    </row>
    <row r="12" spans="1:14" ht="30" customHeight="1" x14ac:dyDescent="0.2">
      <c r="A12" s="12"/>
      <c r="B12" s="4" t="s">
        <v>62</v>
      </c>
      <c r="C12" s="5">
        <v>10</v>
      </c>
      <c r="D12" s="5">
        <v>990</v>
      </c>
      <c r="E12" s="5">
        <v>1000</v>
      </c>
      <c r="F12" s="5">
        <v>14</v>
      </c>
      <c r="G12" s="5">
        <v>1987</v>
      </c>
      <c r="H12" s="5">
        <v>2001</v>
      </c>
      <c r="I12" s="6">
        <v>1.4</v>
      </c>
      <c r="J12" s="6">
        <v>2.007070707070707</v>
      </c>
      <c r="K12" s="6">
        <v>2.0009999999999999</v>
      </c>
      <c r="L12" s="6">
        <v>0.12962962962962962</v>
      </c>
      <c r="M12" s="6">
        <v>18.398148148148149</v>
      </c>
      <c r="N12" s="6">
        <v>18.527777777777779</v>
      </c>
    </row>
    <row r="13" spans="1:14" ht="30" customHeight="1" x14ac:dyDescent="0.2">
      <c r="A13" s="12" t="s">
        <v>37</v>
      </c>
      <c r="B13" s="4" t="s">
        <v>68</v>
      </c>
      <c r="C13" s="5">
        <v>247300</v>
      </c>
      <c r="D13" s="5">
        <v>33177</v>
      </c>
      <c r="E13" s="5">
        <v>280477</v>
      </c>
      <c r="F13" s="5">
        <v>1030720</v>
      </c>
      <c r="G13" s="5">
        <v>91901</v>
      </c>
      <c r="H13" s="5">
        <v>1122621</v>
      </c>
      <c r="I13" s="6">
        <v>4.1678932470683376</v>
      </c>
      <c r="J13" s="6">
        <v>2.7700214003677246</v>
      </c>
      <c r="K13" s="6">
        <v>4.0025420979260335</v>
      </c>
      <c r="L13" s="6">
        <v>70.705740313906261</v>
      </c>
      <c r="M13" s="6">
        <v>6.3042613324552734</v>
      </c>
      <c r="N13" s="6">
        <v>77.010001646361545</v>
      </c>
    </row>
    <row r="14" spans="1:14" ht="30" customHeight="1" x14ac:dyDescent="0.2">
      <c r="A14" s="12"/>
      <c r="B14" s="4" t="s">
        <v>67</v>
      </c>
      <c r="C14" s="5">
        <v>7740</v>
      </c>
      <c r="D14" s="5">
        <v>1138</v>
      </c>
      <c r="E14" s="5">
        <v>8878</v>
      </c>
      <c r="F14" s="5">
        <v>48451</v>
      </c>
      <c r="G14" s="5">
        <v>3526</v>
      </c>
      <c r="H14" s="5">
        <v>51977</v>
      </c>
      <c r="I14" s="6">
        <v>6.2598191214470287</v>
      </c>
      <c r="J14" s="6">
        <v>3.0984182776801408</v>
      </c>
      <c r="K14" s="6">
        <v>5.8545843658481642</v>
      </c>
      <c r="L14" s="6">
        <v>61.783983677633259</v>
      </c>
      <c r="M14" s="6">
        <v>4.4963019637847488</v>
      </c>
      <c r="N14" s="6">
        <v>66.280285641418004</v>
      </c>
    </row>
    <row r="15" spans="1:14" ht="30" customHeight="1" x14ac:dyDescent="0.2">
      <c r="A15" s="12"/>
      <c r="B15" s="4" t="s">
        <v>62</v>
      </c>
      <c r="C15" s="5">
        <v>255040</v>
      </c>
      <c r="D15" s="5">
        <v>34315</v>
      </c>
      <c r="E15" s="5">
        <v>289355</v>
      </c>
      <c r="F15" s="5">
        <v>1079171</v>
      </c>
      <c r="G15" s="5">
        <v>95427</v>
      </c>
      <c r="H15" s="5">
        <v>1174598</v>
      </c>
      <c r="I15" s="6">
        <v>4.2313793914680051</v>
      </c>
      <c r="J15" s="6">
        <v>2.7809121375491768</v>
      </c>
      <c r="K15" s="6">
        <v>4.0593665220922395</v>
      </c>
      <c r="L15" s="6">
        <v>70.250296189248658</v>
      </c>
      <c r="M15" s="6">
        <v>6.2119673475764561</v>
      </c>
      <c r="N15" s="6">
        <v>76.462263536825105</v>
      </c>
    </row>
    <row r="16" spans="1:14" ht="30" customHeight="1" x14ac:dyDescent="0.2">
      <c r="A16" s="12" t="s">
        <v>38</v>
      </c>
      <c r="B16" s="4" t="s">
        <v>61</v>
      </c>
      <c r="C16" s="5">
        <v>59604</v>
      </c>
      <c r="D16" s="5">
        <v>68527</v>
      </c>
      <c r="E16" s="5">
        <v>128131</v>
      </c>
      <c r="F16" s="5">
        <v>92197</v>
      </c>
      <c r="G16" s="5">
        <v>144365</v>
      </c>
      <c r="H16" s="5">
        <v>236562</v>
      </c>
      <c r="I16" s="6">
        <v>1.5468257163948729</v>
      </c>
      <c r="J16" s="6">
        <v>2.106687874852248</v>
      </c>
      <c r="K16" s="6">
        <v>1.8462511023874004</v>
      </c>
      <c r="L16" s="6">
        <v>14.181972004307029</v>
      </c>
      <c r="M16" s="6">
        <v>22.206583602522688</v>
      </c>
      <c r="N16" s="6">
        <v>36.388555606829719</v>
      </c>
    </row>
    <row r="17" spans="1:14" ht="30" customHeight="1" x14ac:dyDescent="0.2">
      <c r="A17" s="12"/>
      <c r="B17" s="4" t="s">
        <v>63</v>
      </c>
      <c r="C17" s="5">
        <v>12438</v>
      </c>
      <c r="D17" s="5">
        <v>31807</v>
      </c>
      <c r="E17" s="5">
        <v>44245</v>
      </c>
      <c r="F17" s="5">
        <v>41531</v>
      </c>
      <c r="G17" s="5">
        <v>67296</v>
      </c>
      <c r="H17" s="5">
        <v>108827</v>
      </c>
      <c r="I17" s="6">
        <v>3.3390416465669723</v>
      </c>
      <c r="J17" s="6">
        <v>2.1157606816109662</v>
      </c>
      <c r="K17" s="6">
        <v>2.4596451576449314</v>
      </c>
      <c r="L17" s="6">
        <v>16.812808679459152</v>
      </c>
      <c r="M17" s="6">
        <v>27.243138207432597</v>
      </c>
      <c r="N17" s="6">
        <v>44.055946886891746</v>
      </c>
    </row>
    <row r="18" spans="1:14" ht="30" customHeight="1" x14ac:dyDescent="0.2">
      <c r="A18" s="12"/>
      <c r="B18" s="4" t="s">
        <v>64</v>
      </c>
      <c r="C18" s="5">
        <v>481</v>
      </c>
      <c r="D18" s="5">
        <v>10663</v>
      </c>
      <c r="E18" s="5">
        <v>11144</v>
      </c>
      <c r="F18" s="5">
        <v>793</v>
      </c>
      <c r="G18" s="5">
        <v>15696</v>
      </c>
      <c r="H18" s="5">
        <v>16489</v>
      </c>
      <c r="I18" s="6">
        <v>1.6486486486486487</v>
      </c>
      <c r="J18" s="6">
        <v>1.4720060020632093</v>
      </c>
      <c r="K18" s="6">
        <v>1.4796302943287869</v>
      </c>
      <c r="L18" s="6">
        <v>1.6793731469716222</v>
      </c>
      <c r="M18" s="6">
        <v>33.240152477763658</v>
      </c>
      <c r="N18" s="6">
        <v>34.919525624735279</v>
      </c>
    </row>
    <row r="19" spans="1:14" ht="30" customHeight="1" x14ac:dyDescent="0.2">
      <c r="A19" s="12"/>
      <c r="B19" s="4" t="s">
        <v>65</v>
      </c>
      <c r="C19" s="5">
        <v>0</v>
      </c>
      <c r="D19" s="5">
        <v>398</v>
      </c>
      <c r="E19" s="5">
        <v>398</v>
      </c>
      <c r="F19" s="5">
        <v>0</v>
      </c>
      <c r="G19" s="5">
        <v>552</v>
      </c>
      <c r="H19" s="5">
        <v>552</v>
      </c>
      <c r="I19" s="6">
        <v>0</v>
      </c>
      <c r="J19" s="6">
        <v>1.3869346733668342</v>
      </c>
      <c r="K19" s="6">
        <v>1.3869346733668342</v>
      </c>
      <c r="L19" s="6">
        <v>0</v>
      </c>
      <c r="M19" s="6">
        <v>61.333333333333336</v>
      </c>
      <c r="N19" s="6">
        <v>61.333333333333336</v>
      </c>
    </row>
    <row r="20" spans="1:14" ht="30" customHeight="1" x14ac:dyDescent="0.2">
      <c r="A20" s="12"/>
      <c r="B20" s="4" t="s">
        <v>66</v>
      </c>
      <c r="C20" s="5">
        <v>0</v>
      </c>
      <c r="D20" s="5">
        <v>277</v>
      </c>
      <c r="E20" s="5">
        <v>277</v>
      </c>
      <c r="F20" s="5">
        <v>0</v>
      </c>
      <c r="G20" s="5">
        <v>519</v>
      </c>
      <c r="H20" s="5">
        <v>519</v>
      </c>
      <c r="I20" s="6">
        <v>0</v>
      </c>
      <c r="J20" s="6">
        <v>1.8736462093862816</v>
      </c>
      <c r="K20" s="6">
        <v>1.8736462093862816</v>
      </c>
      <c r="L20" s="6">
        <v>0</v>
      </c>
      <c r="M20" s="6">
        <v>18.404255319148938</v>
      </c>
      <c r="N20" s="6">
        <v>18.404255319148938</v>
      </c>
    </row>
    <row r="21" spans="1:14" ht="30" customHeight="1" x14ac:dyDescent="0.2">
      <c r="A21" s="12"/>
      <c r="B21" s="4" t="s">
        <v>62</v>
      </c>
      <c r="C21" s="5">
        <v>72523</v>
      </c>
      <c r="D21" s="5">
        <v>111672</v>
      </c>
      <c r="E21" s="5">
        <v>184195</v>
      </c>
      <c r="F21" s="5">
        <v>134521</v>
      </c>
      <c r="G21" s="5">
        <v>228428</v>
      </c>
      <c r="H21" s="5">
        <v>362949</v>
      </c>
      <c r="I21" s="6">
        <v>1.8548736262978642</v>
      </c>
      <c r="J21" s="6">
        <v>2.0455261838240562</v>
      </c>
      <c r="K21" s="6">
        <v>1.9704606531121909</v>
      </c>
      <c r="L21" s="6">
        <v>14.189080859861191</v>
      </c>
      <c r="M21" s="6">
        <v>24.09425563782883</v>
      </c>
      <c r="N21" s="6">
        <v>38.283336497690023</v>
      </c>
    </row>
    <row r="22" spans="1:14" ht="30" customHeight="1" x14ac:dyDescent="0.2">
      <c r="A22" s="4" t="s">
        <v>39</v>
      </c>
      <c r="B22" s="4" t="s">
        <v>61</v>
      </c>
      <c r="C22" s="5">
        <v>212</v>
      </c>
      <c r="D22" s="5">
        <v>1371</v>
      </c>
      <c r="E22" s="5">
        <v>1583</v>
      </c>
      <c r="F22" s="5">
        <v>354</v>
      </c>
      <c r="G22" s="5">
        <v>2378</v>
      </c>
      <c r="H22" s="5">
        <v>2732</v>
      </c>
      <c r="I22" s="6">
        <v>1.6698113207547169</v>
      </c>
      <c r="J22" s="6">
        <v>1.7345003646973012</v>
      </c>
      <c r="K22" s="6">
        <v>1.7258370183196463</v>
      </c>
      <c r="L22" s="6">
        <v>4.0136054421768703</v>
      </c>
      <c r="M22" s="6">
        <v>26.961451247165535</v>
      </c>
      <c r="N22" s="6">
        <v>30.975056689342402</v>
      </c>
    </row>
    <row r="23" spans="1:14" ht="30" customHeight="1" x14ac:dyDescent="0.2">
      <c r="A23" s="4" t="s">
        <v>40</v>
      </c>
      <c r="B23" s="4" t="s">
        <v>33</v>
      </c>
      <c r="C23" s="5">
        <v>80</v>
      </c>
      <c r="D23" s="5">
        <v>1013</v>
      </c>
      <c r="E23" s="5">
        <v>1093</v>
      </c>
      <c r="F23" s="5">
        <v>214</v>
      </c>
      <c r="G23" s="5">
        <v>2541</v>
      </c>
      <c r="H23" s="5">
        <v>2755</v>
      </c>
      <c r="I23" s="6">
        <v>2.6749999999999998</v>
      </c>
      <c r="J23" s="6">
        <v>2.5083909180651531</v>
      </c>
      <c r="K23" s="6">
        <v>2.5205855443732847</v>
      </c>
      <c r="L23" s="6">
        <v>2.9846582984658299</v>
      </c>
      <c r="M23" s="6">
        <v>35.439330543933053</v>
      </c>
      <c r="N23" s="6">
        <v>38.423988842398884</v>
      </c>
    </row>
    <row r="24" spans="1:14" ht="30" customHeight="1" x14ac:dyDescent="0.2">
      <c r="A24" s="4" t="s">
        <v>41</v>
      </c>
      <c r="B24" s="4" t="s">
        <v>69</v>
      </c>
      <c r="C24" s="5">
        <v>7189</v>
      </c>
      <c r="D24" s="5">
        <v>13995</v>
      </c>
      <c r="E24" s="5">
        <v>21184</v>
      </c>
      <c r="F24" s="5">
        <v>15394</v>
      </c>
      <c r="G24" s="5">
        <v>25177</v>
      </c>
      <c r="H24" s="5">
        <v>40571</v>
      </c>
      <c r="I24" s="6">
        <v>2.1413270274029768</v>
      </c>
      <c r="J24" s="6">
        <v>1.7989996427295463</v>
      </c>
      <c r="K24" s="6">
        <v>1.915171827794562</v>
      </c>
      <c r="L24" s="6">
        <v>12.527669270833334</v>
      </c>
      <c r="M24" s="6">
        <v>20.489095052083332</v>
      </c>
      <c r="N24" s="6">
        <v>33.016764322916664</v>
      </c>
    </row>
    <row r="25" spans="1:14" ht="30" customHeight="1" x14ac:dyDescent="0.2">
      <c r="A25" s="4" t="s">
        <v>42</v>
      </c>
      <c r="B25" s="4" t="s">
        <v>69</v>
      </c>
      <c r="C25" s="5">
        <v>615</v>
      </c>
      <c r="D25" s="5">
        <v>991</v>
      </c>
      <c r="E25" s="5">
        <v>1606</v>
      </c>
      <c r="F25" s="5">
        <v>1854</v>
      </c>
      <c r="G25" s="5">
        <v>2922</v>
      </c>
      <c r="H25" s="5">
        <v>4776</v>
      </c>
      <c r="I25" s="6">
        <v>3.0146341463414634</v>
      </c>
      <c r="J25" s="6">
        <v>2.94853683148335</v>
      </c>
      <c r="K25" s="6">
        <v>2.9738480697384806</v>
      </c>
      <c r="L25" s="6">
        <v>8.24</v>
      </c>
      <c r="M25" s="6">
        <v>12.986666666666666</v>
      </c>
      <c r="N25" s="6">
        <v>21.226666666666667</v>
      </c>
    </row>
    <row r="26" spans="1:14" ht="30" customHeight="1" x14ac:dyDescent="0.2">
      <c r="A26" s="4" t="s">
        <v>43</v>
      </c>
      <c r="B26" s="4" t="s">
        <v>33</v>
      </c>
      <c r="C26" s="5">
        <v>33923</v>
      </c>
      <c r="D26" s="5">
        <v>20688</v>
      </c>
      <c r="E26" s="5">
        <v>54611</v>
      </c>
      <c r="F26" s="5">
        <v>125727</v>
      </c>
      <c r="G26" s="5">
        <v>62607</v>
      </c>
      <c r="H26" s="5">
        <v>188334</v>
      </c>
      <c r="I26" s="6">
        <v>3.7062464994251689</v>
      </c>
      <c r="J26" s="6">
        <v>3.0262470997679816</v>
      </c>
      <c r="K26" s="6">
        <v>3.4486458772042261</v>
      </c>
      <c r="L26" s="6">
        <v>28.546420543559702</v>
      </c>
      <c r="M26" s="6">
        <v>14.214971732170833</v>
      </c>
      <c r="N26" s="6">
        <v>42.761392275730536</v>
      </c>
    </row>
    <row r="27" spans="1:14" ht="30" customHeight="1" x14ac:dyDescent="0.2">
      <c r="A27" s="4" t="s">
        <v>44</v>
      </c>
      <c r="B27" s="4" t="s">
        <v>33</v>
      </c>
      <c r="C27" s="5">
        <v>11585</v>
      </c>
      <c r="D27" s="5">
        <v>4280</v>
      </c>
      <c r="E27" s="5">
        <v>15865</v>
      </c>
      <c r="F27" s="5">
        <v>35473</v>
      </c>
      <c r="G27" s="5">
        <v>10310</v>
      </c>
      <c r="H27" s="5">
        <v>45783</v>
      </c>
      <c r="I27" s="6">
        <v>3.061976694000863</v>
      </c>
      <c r="J27" s="6">
        <v>2.4088785046728973</v>
      </c>
      <c r="K27" s="6">
        <v>2.885786322092657</v>
      </c>
      <c r="L27" s="6">
        <v>42.810765146029446</v>
      </c>
      <c r="M27" s="6">
        <v>12.442674390538258</v>
      </c>
      <c r="N27" s="6">
        <v>55.253439536567704</v>
      </c>
    </row>
    <row r="28" spans="1:14" ht="30" customHeight="1" x14ac:dyDescent="0.2">
      <c r="A28" s="4" t="s">
        <v>45</v>
      </c>
      <c r="B28" s="4" t="s">
        <v>33</v>
      </c>
      <c r="C28" s="5">
        <v>131574</v>
      </c>
      <c r="D28" s="5">
        <v>65235</v>
      </c>
      <c r="E28" s="5">
        <v>196809</v>
      </c>
      <c r="F28" s="5">
        <v>299375</v>
      </c>
      <c r="G28" s="5">
        <v>118470</v>
      </c>
      <c r="H28" s="5">
        <v>417845</v>
      </c>
      <c r="I28" s="6">
        <v>2.2753355526167782</v>
      </c>
      <c r="J28" s="6">
        <v>1.8160496665900208</v>
      </c>
      <c r="K28" s="6">
        <v>2.1230990452672387</v>
      </c>
      <c r="L28" s="6">
        <v>35.140385473155384</v>
      </c>
      <c r="M28" s="6">
        <v>13.905908866821607</v>
      </c>
      <c r="N28" s="6">
        <v>49.046294339976996</v>
      </c>
    </row>
    <row r="29" spans="1:14" ht="30" customHeight="1" x14ac:dyDescent="0.2">
      <c r="A29" s="4" t="s">
        <v>46</v>
      </c>
      <c r="B29" s="4" t="s">
        <v>33</v>
      </c>
      <c r="C29" s="5">
        <v>6091</v>
      </c>
      <c r="D29" s="5">
        <v>2194</v>
      </c>
      <c r="E29" s="5">
        <v>8285</v>
      </c>
      <c r="F29" s="5">
        <v>45904</v>
      </c>
      <c r="G29" s="5">
        <v>7173</v>
      </c>
      <c r="H29" s="5">
        <v>53077</v>
      </c>
      <c r="I29" s="6">
        <v>7.536365128878673</v>
      </c>
      <c r="J29" s="6">
        <v>3.2693710118505015</v>
      </c>
      <c r="K29" s="6">
        <v>6.4063971031985512</v>
      </c>
      <c r="L29" s="6">
        <v>113.51137487636004</v>
      </c>
      <c r="M29" s="6">
        <v>17.737388724035608</v>
      </c>
      <c r="N29" s="6">
        <v>131.24876360039565</v>
      </c>
    </row>
    <row r="30" spans="1:14" ht="30" customHeight="1" x14ac:dyDescent="0.2">
      <c r="A30" s="4" t="s">
        <v>47</v>
      </c>
      <c r="B30" s="4" t="s">
        <v>69</v>
      </c>
      <c r="C30" s="5">
        <v>109098</v>
      </c>
      <c r="D30" s="5">
        <v>251055</v>
      </c>
      <c r="E30" s="5">
        <v>360153</v>
      </c>
      <c r="F30" s="5">
        <v>252332</v>
      </c>
      <c r="G30" s="5">
        <v>533002</v>
      </c>
      <c r="H30" s="5">
        <v>785334</v>
      </c>
      <c r="I30" s="6">
        <v>2.3128929952886397</v>
      </c>
      <c r="J30" s="6">
        <v>2.1230487343410807</v>
      </c>
      <c r="K30" s="6">
        <v>2.1805565967797018</v>
      </c>
      <c r="L30" s="6">
        <v>11.362774633109529</v>
      </c>
      <c r="M30" s="6">
        <v>24.001639130180259</v>
      </c>
      <c r="N30" s="6">
        <v>35.364413763289789</v>
      </c>
    </row>
    <row r="31" spans="1:14" ht="30" customHeight="1" x14ac:dyDescent="0.2">
      <c r="A31" s="4" t="s">
        <v>48</v>
      </c>
      <c r="B31" s="4" t="s">
        <v>33</v>
      </c>
      <c r="C31" s="5">
        <v>40686</v>
      </c>
      <c r="D31" s="5">
        <v>4964</v>
      </c>
      <c r="E31" s="5">
        <v>45650</v>
      </c>
      <c r="F31" s="5">
        <v>99124</v>
      </c>
      <c r="G31" s="5">
        <v>9356</v>
      </c>
      <c r="H31" s="5">
        <v>108480</v>
      </c>
      <c r="I31" s="6">
        <v>2.4363171606940961</v>
      </c>
      <c r="J31" s="6">
        <v>1.8847703464947623</v>
      </c>
      <c r="K31" s="6">
        <v>2.3763417305585981</v>
      </c>
      <c r="L31" s="6">
        <v>58.33568738229755</v>
      </c>
      <c r="M31" s="6">
        <v>5.506120527306968</v>
      </c>
      <c r="N31" s="6">
        <v>63.841807909604519</v>
      </c>
    </row>
    <row r="32" spans="1:14" ht="30" customHeight="1" x14ac:dyDescent="0.2">
      <c r="A32" s="4" t="s">
        <v>49</v>
      </c>
      <c r="B32" s="4" t="s">
        <v>33</v>
      </c>
      <c r="C32" s="5">
        <v>20414</v>
      </c>
      <c r="D32" s="5">
        <v>24089</v>
      </c>
      <c r="E32" s="5">
        <v>44503</v>
      </c>
      <c r="F32" s="5">
        <v>51165</v>
      </c>
      <c r="G32" s="5">
        <v>39966</v>
      </c>
      <c r="H32" s="5">
        <v>91131</v>
      </c>
      <c r="I32" s="6">
        <v>2.5063681787008916</v>
      </c>
      <c r="J32" s="6">
        <v>1.6590975133878534</v>
      </c>
      <c r="K32" s="6">
        <v>2.0477495899152864</v>
      </c>
      <c r="L32" s="6">
        <v>24.367766823831975</v>
      </c>
      <c r="M32" s="6">
        <v>19.034147735390771</v>
      </c>
      <c r="N32" s="6">
        <v>43.401914559222746</v>
      </c>
    </row>
    <row r="33" spans="1:14" ht="30" customHeight="1" x14ac:dyDescent="0.2">
      <c r="A33" s="4" t="s">
        <v>50</v>
      </c>
      <c r="B33" s="4" t="s">
        <v>33</v>
      </c>
      <c r="C33" s="5">
        <v>189</v>
      </c>
      <c r="D33" s="5">
        <v>210</v>
      </c>
      <c r="E33" s="5">
        <v>399</v>
      </c>
      <c r="F33" s="5">
        <v>782</v>
      </c>
      <c r="G33" s="5">
        <v>712</v>
      </c>
      <c r="H33" s="5">
        <v>1494</v>
      </c>
      <c r="I33" s="6">
        <v>4.1375661375661377</v>
      </c>
      <c r="J33" s="6">
        <v>3.3904761904761904</v>
      </c>
      <c r="K33" s="6">
        <v>3.744360902255639</v>
      </c>
      <c r="L33" s="6">
        <v>11.045197740112995</v>
      </c>
      <c r="M33" s="6">
        <v>10.056497175141242</v>
      </c>
      <c r="N33" s="6">
        <v>21.101694915254239</v>
      </c>
    </row>
    <row r="34" spans="1:14" ht="30" customHeight="1" x14ac:dyDescent="0.2">
      <c r="A34" s="4" t="s">
        <v>51</v>
      </c>
      <c r="B34" s="4" t="s">
        <v>33</v>
      </c>
      <c r="C34" s="5">
        <v>35</v>
      </c>
      <c r="D34" s="5">
        <v>498</v>
      </c>
      <c r="E34" s="5">
        <v>533</v>
      </c>
      <c r="F34" s="5">
        <v>76</v>
      </c>
      <c r="G34" s="5">
        <v>990</v>
      </c>
      <c r="H34" s="5">
        <v>1066</v>
      </c>
      <c r="I34" s="6">
        <v>2.1714285714285713</v>
      </c>
      <c r="J34" s="6">
        <v>1.9879518072289157</v>
      </c>
      <c r="K34" s="6">
        <v>2</v>
      </c>
      <c r="L34" s="6">
        <v>1.8095238095238095</v>
      </c>
      <c r="M34" s="6">
        <v>23.571428571428573</v>
      </c>
      <c r="N34" s="6">
        <v>25.38095238095238</v>
      </c>
    </row>
    <row r="35" spans="1:14" ht="30" customHeight="1" x14ac:dyDescent="0.2">
      <c r="A35" s="4" t="s">
        <v>52</v>
      </c>
      <c r="B35" s="4" t="s">
        <v>33</v>
      </c>
      <c r="C35" s="5">
        <v>20</v>
      </c>
      <c r="D35" s="5">
        <v>471</v>
      </c>
      <c r="E35" s="5">
        <v>491</v>
      </c>
      <c r="F35" s="5">
        <v>48</v>
      </c>
      <c r="G35" s="5">
        <v>1087</v>
      </c>
      <c r="H35" s="5">
        <v>1135</v>
      </c>
      <c r="I35" s="6">
        <v>2.4</v>
      </c>
      <c r="J35" s="6">
        <v>2.3078556263269641</v>
      </c>
      <c r="K35" s="6">
        <v>2.3116089613034623</v>
      </c>
      <c r="L35" s="6">
        <v>1.927710843373494</v>
      </c>
      <c r="M35" s="6">
        <v>43.654618473895582</v>
      </c>
      <c r="N35" s="6">
        <v>45.582329317269078</v>
      </c>
    </row>
    <row r="36" spans="1:14" ht="30" customHeight="1" x14ac:dyDescent="0.2">
      <c r="A36" s="4" t="s">
        <v>53</v>
      </c>
      <c r="B36" s="4" t="s">
        <v>33</v>
      </c>
      <c r="C36" s="5">
        <v>2</v>
      </c>
      <c r="D36" s="5">
        <v>185</v>
      </c>
      <c r="E36" s="5">
        <v>187</v>
      </c>
      <c r="F36" s="5">
        <v>5</v>
      </c>
      <c r="G36" s="5">
        <v>555</v>
      </c>
      <c r="H36" s="5">
        <v>560</v>
      </c>
      <c r="I36" s="6">
        <v>2.5</v>
      </c>
      <c r="J36" s="6">
        <v>3</v>
      </c>
      <c r="K36" s="6">
        <v>2.9946524064171123</v>
      </c>
      <c r="L36" s="6">
        <v>0.55555555555555558</v>
      </c>
      <c r="M36" s="6">
        <v>61.666666666666664</v>
      </c>
      <c r="N36" s="6">
        <v>62.222222222222221</v>
      </c>
    </row>
    <row r="37" spans="1:14" ht="30" customHeight="1" x14ac:dyDescent="0.2">
      <c r="A37" s="4" t="s">
        <v>54</v>
      </c>
      <c r="B37" s="4" t="s">
        <v>69</v>
      </c>
      <c r="C37" s="5">
        <v>562</v>
      </c>
      <c r="D37" s="5">
        <v>5391</v>
      </c>
      <c r="E37" s="5">
        <v>5953</v>
      </c>
      <c r="F37" s="5">
        <v>1153</v>
      </c>
      <c r="G37" s="5">
        <v>15384</v>
      </c>
      <c r="H37" s="5">
        <v>16537</v>
      </c>
      <c r="I37" s="6">
        <v>2.0516014234875444</v>
      </c>
      <c r="J37" s="6">
        <v>2.8536449638286032</v>
      </c>
      <c r="K37" s="6">
        <v>2.7779270955820596</v>
      </c>
      <c r="L37" s="6">
        <v>2.4589464704627852</v>
      </c>
      <c r="M37" s="6">
        <v>32.808701215611002</v>
      </c>
      <c r="N37" s="6">
        <v>35.267647686073786</v>
      </c>
    </row>
    <row r="38" spans="1:14" ht="30" customHeight="1" x14ac:dyDescent="0.2">
      <c r="A38" s="4" t="s">
        <v>55</v>
      </c>
      <c r="B38" s="4" t="s">
        <v>33</v>
      </c>
      <c r="C38" s="5">
        <v>37</v>
      </c>
      <c r="D38" s="5">
        <v>546</v>
      </c>
      <c r="E38" s="5">
        <v>583</v>
      </c>
      <c r="F38" s="5">
        <v>76</v>
      </c>
      <c r="G38" s="5">
        <v>1783</v>
      </c>
      <c r="H38" s="5">
        <v>1859</v>
      </c>
      <c r="I38" s="6">
        <v>2.0540540540540539</v>
      </c>
      <c r="J38" s="6">
        <v>3.2655677655677655</v>
      </c>
      <c r="K38" s="6">
        <v>3.1886792452830188</v>
      </c>
      <c r="L38" s="6">
        <v>1.021505376344086</v>
      </c>
      <c r="M38" s="6">
        <v>23.96505376344086</v>
      </c>
      <c r="N38" s="6">
        <v>24.986559139784948</v>
      </c>
    </row>
    <row r="39" spans="1:14" ht="30" customHeight="1" x14ac:dyDescent="0.2">
      <c r="A39" s="4" t="s">
        <v>56</v>
      </c>
      <c r="B39" s="4" t="s">
        <v>33</v>
      </c>
      <c r="C39" s="5">
        <v>22</v>
      </c>
      <c r="D39" s="5">
        <v>596</v>
      </c>
      <c r="E39" s="5">
        <v>618</v>
      </c>
      <c r="F39" s="5">
        <v>41</v>
      </c>
      <c r="G39" s="5">
        <v>1077</v>
      </c>
      <c r="H39" s="5">
        <v>1118</v>
      </c>
      <c r="I39" s="6">
        <v>1.8636363636363635</v>
      </c>
      <c r="J39" s="6">
        <v>1.8070469798657718</v>
      </c>
      <c r="K39" s="6">
        <v>1.8090614886731391</v>
      </c>
      <c r="L39" s="6">
        <v>2.3563218390804597</v>
      </c>
      <c r="M39" s="6">
        <v>61.896551724137929</v>
      </c>
      <c r="N39" s="6">
        <v>64.252873563218387</v>
      </c>
    </row>
    <row r="40" spans="1:14" ht="30" customHeight="1" x14ac:dyDescent="0.2">
      <c r="A40" s="4" t="s">
        <v>57</v>
      </c>
      <c r="B40" s="4" t="s">
        <v>69</v>
      </c>
      <c r="C40" s="5">
        <v>439522</v>
      </c>
      <c r="D40" s="5">
        <v>667593</v>
      </c>
      <c r="E40" s="5">
        <v>1107115</v>
      </c>
      <c r="F40" s="5">
        <v>1047952</v>
      </c>
      <c r="G40" s="5">
        <v>1143550</v>
      </c>
      <c r="H40" s="5">
        <v>2191502</v>
      </c>
      <c r="I40" s="6">
        <v>2.3842993069743947</v>
      </c>
      <c r="J40" s="6">
        <v>1.7129448631127049</v>
      </c>
      <c r="K40" s="6">
        <v>1.9794709673340167</v>
      </c>
      <c r="L40" s="6">
        <v>19.797631732069853</v>
      </c>
      <c r="M40" s="6">
        <v>21.603643837893799</v>
      </c>
      <c r="N40" s="6">
        <v>41.401275569963651</v>
      </c>
    </row>
    <row r="41" spans="1:14" ht="30" customHeight="1" x14ac:dyDescent="0.2">
      <c r="A41" s="4" t="s">
        <v>58</v>
      </c>
      <c r="B41" s="4" t="s">
        <v>69</v>
      </c>
      <c r="C41" s="5">
        <v>1960</v>
      </c>
      <c r="D41" s="5">
        <v>3784</v>
      </c>
      <c r="E41" s="5">
        <v>5744</v>
      </c>
      <c r="F41" s="5">
        <v>5924</v>
      </c>
      <c r="G41" s="5">
        <v>7300</v>
      </c>
      <c r="H41" s="5">
        <v>13224</v>
      </c>
      <c r="I41" s="6">
        <v>3.0224489795918368</v>
      </c>
      <c r="J41" s="6">
        <v>1.9291754756871036</v>
      </c>
      <c r="K41" s="6">
        <v>2.3022284122562673</v>
      </c>
      <c r="L41" s="6">
        <v>8.2209270052733832</v>
      </c>
      <c r="M41" s="6">
        <v>10.130446849847349</v>
      </c>
      <c r="N41" s="6">
        <v>18.351373855120734</v>
      </c>
    </row>
    <row r="42" spans="1:14" ht="30" customHeight="1" x14ac:dyDescent="0.2">
      <c r="A42" s="4" t="s">
        <v>59</v>
      </c>
      <c r="B42" s="4" t="s">
        <v>69</v>
      </c>
      <c r="C42" s="5">
        <v>33812</v>
      </c>
      <c r="D42" s="5">
        <v>52887</v>
      </c>
      <c r="E42" s="5">
        <v>86699</v>
      </c>
      <c r="F42" s="5">
        <v>84711</v>
      </c>
      <c r="G42" s="5">
        <v>135556</v>
      </c>
      <c r="H42" s="5">
        <v>220267</v>
      </c>
      <c r="I42" s="6">
        <v>2.5053531290666036</v>
      </c>
      <c r="J42" s="6">
        <v>2.5631251536294362</v>
      </c>
      <c r="K42" s="6">
        <v>2.5405944705244581</v>
      </c>
      <c r="L42" s="6">
        <v>15.072595281306715</v>
      </c>
      <c r="M42" s="6">
        <v>24.119426354933989</v>
      </c>
      <c r="N42" s="6">
        <v>39.192021636240703</v>
      </c>
    </row>
    <row r="43" spans="1:14" ht="30" customHeight="1" x14ac:dyDescent="0.2">
      <c r="A43" s="4" t="s">
        <v>60</v>
      </c>
      <c r="B43" s="4" t="s">
        <v>69</v>
      </c>
      <c r="C43" s="5">
        <v>0</v>
      </c>
      <c r="D43" s="5">
        <v>1</v>
      </c>
      <c r="E43" s="5">
        <v>1</v>
      </c>
      <c r="F43" s="5">
        <v>0</v>
      </c>
      <c r="G43" s="5">
        <v>1</v>
      </c>
      <c r="H43" s="5">
        <v>1</v>
      </c>
      <c r="I43" s="6">
        <v>0</v>
      </c>
      <c r="J43" s="6">
        <v>1</v>
      </c>
      <c r="K43" s="6">
        <v>1</v>
      </c>
      <c r="L43" s="6">
        <v>0</v>
      </c>
      <c r="M43" s="6">
        <v>0.41666666666666669</v>
      </c>
      <c r="N43" s="6">
        <v>0.41666666666666669</v>
      </c>
    </row>
    <row r="44" spans="1:14" ht="30" customHeight="1" x14ac:dyDescent="0.2">
      <c r="A44" s="12" t="s">
        <v>34</v>
      </c>
      <c r="B44" s="12"/>
      <c r="C44" s="5">
        <v>4744273</v>
      </c>
      <c r="D44" s="5">
        <v>3093957</v>
      </c>
      <c r="E44" s="5">
        <v>7838230</v>
      </c>
      <c r="F44" s="5">
        <v>16096077</v>
      </c>
      <c r="G44" s="5">
        <v>5761973</v>
      </c>
      <c r="H44" s="5">
        <v>21858050</v>
      </c>
      <c r="I44" s="6">
        <v>3.3927383605454406</v>
      </c>
      <c r="J44" s="6">
        <v>1.8623313122968419</v>
      </c>
      <c r="K44" s="6">
        <v>2.7886461611869007</v>
      </c>
      <c r="L44" s="6">
        <v>42.703070754213911</v>
      </c>
      <c r="M44" s="6">
        <v>15.28657825772517</v>
      </c>
      <c r="N44" s="6">
        <v>57.989649011939079</v>
      </c>
    </row>
  </sheetData>
  <mergeCells count="12">
    <mergeCell ref="A1:N1"/>
    <mergeCell ref="C2:E2"/>
    <mergeCell ref="F2:H2"/>
    <mergeCell ref="I2:K2"/>
    <mergeCell ref="L2:N2"/>
    <mergeCell ref="A2:A3"/>
    <mergeCell ref="B2:B3"/>
    <mergeCell ref="A44:B44"/>
    <mergeCell ref="A4:A9"/>
    <mergeCell ref="A10:A12"/>
    <mergeCell ref="A13:A15"/>
    <mergeCell ref="A16:A21"/>
  </mergeCells>
  <pageMargins left="0.75" right="0.75" top="1" bottom="1" header="0.5" footer="0.5"/>
  <pageSetup orientation="portrait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ADD8E6"/>
  </sheetPr>
  <dimension ref="A1:D121"/>
  <sheetViews>
    <sheetView topLeftCell="A109" workbookViewId="0">
      <selection activeCell="C10" sqref="C10"/>
    </sheetView>
  </sheetViews>
  <sheetFormatPr defaultColWidth="9.140625" defaultRowHeight="12.75" x14ac:dyDescent="0.2"/>
  <cols>
    <col min="1" max="4" width="25.5703125" customWidth="1"/>
  </cols>
  <sheetData>
    <row r="1" spans="1:4" ht="37.5" customHeight="1" x14ac:dyDescent="0.2">
      <c r="A1" s="10" t="s">
        <v>70</v>
      </c>
      <c r="B1" s="11"/>
      <c r="C1" s="11"/>
      <c r="D1" s="11"/>
    </row>
    <row r="2" spans="1:4" ht="38.25" customHeight="1" x14ac:dyDescent="0.2">
      <c r="A2" s="4" t="s">
        <v>71</v>
      </c>
      <c r="B2" s="4" t="s">
        <v>2</v>
      </c>
      <c r="C2" s="4" t="s">
        <v>3</v>
      </c>
      <c r="D2" s="4" t="s">
        <v>27</v>
      </c>
    </row>
    <row r="3" spans="1:4" ht="30" customHeight="1" x14ac:dyDescent="0.2">
      <c r="A3" s="4" t="s">
        <v>72</v>
      </c>
      <c r="B3" s="5">
        <v>16825</v>
      </c>
      <c r="C3" s="5">
        <v>46400</v>
      </c>
      <c r="D3" s="6">
        <v>2.7578008915304606</v>
      </c>
    </row>
    <row r="4" spans="1:4" ht="30" customHeight="1" x14ac:dyDescent="0.2">
      <c r="A4" s="4" t="s">
        <v>73</v>
      </c>
      <c r="B4" s="5">
        <v>10625</v>
      </c>
      <c r="C4" s="5">
        <v>29458</v>
      </c>
      <c r="D4" s="6">
        <v>2.7725176470588235</v>
      </c>
    </row>
    <row r="5" spans="1:4" ht="30" customHeight="1" x14ac:dyDescent="0.2">
      <c r="A5" s="4" t="s">
        <v>74</v>
      </c>
      <c r="B5" s="5">
        <v>6969</v>
      </c>
      <c r="C5" s="5">
        <v>17873</v>
      </c>
      <c r="D5" s="6">
        <v>2.5646434208638254</v>
      </c>
    </row>
    <row r="6" spans="1:4" ht="30" customHeight="1" x14ac:dyDescent="0.2">
      <c r="A6" s="4" t="s">
        <v>75</v>
      </c>
      <c r="B6" s="5">
        <v>10195</v>
      </c>
      <c r="C6" s="5">
        <v>27037</v>
      </c>
      <c r="D6" s="6">
        <v>2.6519862677783226</v>
      </c>
    </row>
    <row r="7" spans="1:4" ht="30" customHeight="1" x14ac:dyDescent="0.2">
      <c r="A7" s="4" t="s">
        <v>76</v>
      </c>
      <c r="B7" s="5">
        <v>12557</v>
      </c>
      <c r="C7" s="5">
        <v>32893</v>
      </c>
      <c r="D7" s="6">
        <v>2.6194951023333597</v>
      </c>
    </row>
    <row r="8" spans="1:4" ht="30" customHeight="1" x14ac:dyDescent="0.2">
      <c r="A8" s="4" t="s">
        <v>77</v>
      </c>
      <c r="B8" s="5">
        <v>834</v>
      </c>
      <c r="C8" s="5">
        <v>2549</v>
      </c>
      <c r="D8" s="6">
        <v>3.0563549160671464</v>
      </c>
    </row>
    <row r="9" spans="1:4" ht="30" customHeight="1" x14ac:dyDescent="0.2">
      <c r="A9" s="4" t="s">
        <v>78</v>
      </c>
      <c r="B9" s="5">
        <v>8099</v>
      </c>
      <c r="C9" s="5">
        <v>21715</v>
      </c>
      <c r="D9" s="6">
        <v>2.681195209285097</v>
      </c>
    </row>
    <row r="10" spans="1:4" ht="30" customHeight="1" x14ac:dyDescent="0.2">
      <c r="A10" s="4" t="s">
        <v>79</v>
      </c>
      <c r="B10" s="5">
        <v>16059</v>
      </c>
      <c r="C10" s="5">
        <v>41982</v>
      </c>
      <c r="D10" s="6">
        <v>2.6142350084065011</v>
      </c>
    </row>
    <row r="11" spans="1:4" ht="30" customHeight="1" x14ac:dyDescent="0.2">
      <c r="A11" s="4" t="s">
        <v>80</v>
      </c>
      <c r="B11" s="5">
        <v>82163</v>
      </c>
      <c r="C11" s="5">
        <v>219907</v>
      </c>
      <c r="D11" s="6">
        <v>2.6764723780777238</v>
      </c>
    </row>
    <row r="12" spans="1:4" ht="30" customHeight="1" x14ac:dyDescent="0.2">
      <c r="A12" s="4" t="s">
        <v>81</v>
      </c>
      <c r="B12" s="5">
        <v>8530</v>
      </c>
      <c r="C12" s="5">
        <v>16767</v>
      </c>
      <c r="D12" s="6">
        <v>1.9656506447831184</v>
      </c>
    </row>
    <row r="13" spans="1:4" ht="30" customHeight="1" x14ac:dyDescent="0.2">
      <c r="A13" s="4" t="s">
        <v>82</v>
      </c>
      <c r="B13" s="5">
        <v>19690</v>
      </c>
      <c r="C13" s="5">
        <v>40186</v>
      </c>
      <c r="D13" s="6">
        <v>2.0409344845099033</v>
      </c>
    </row>
    <row r="14" spans="1:4" ht="30" customHeight="1" x14ac:dyDescent="0.2">
      <c r="A14" s="4" t="s">
        <v>83</v>
      </c>
      <c r="B14" s="5">
        <v>8346</v>
      </c>
      <c r="C14" s="5">
        <v>16806</v>
      </c>
      <c r="D14" s="6">
        <v>2.0136592379583034</v>
      </c>
    </row>
    <row r="15" spans="1:4" ht="30" customHeight="1" x14ac:dyDescent="0.2">
      <c r="A15" s="4" t="s">
        <v>84</v>
      </c>
      <c r="B15" s="5">
        <v>3201</v>
      </c>
      <c r="C15" s="5">
        <v>6980</v>
      </c>
      <c r="D15" s="6">
        <v>2.1805685723211496</v>
      </c>
    </row>
    <row r="16" spans="1:4" ht="30" customHeight="1" x14ac:dyDescent="0.2">
      <c r="A16" s="4" t="s">
        <v>85</v>
      </c>
      <c r="B16" s="5">
        <v>731</v>
      </c>
      <c r="C16" s="5">
        <v>1478</v>
      </c>
      <c r="D16" s="6">
        <v>2.021887824897401</v>
      </c>
    </row>
    <row r="17" spans="1:4" ht="30" customHeight="1" x14ac:dyDescent="0.2">
      <c r="A17" s="4" t="s">
        <v>86</v>
      </c>
      <c r="B17" s="5">
        <v>3001</v>
      </c>
      <c r="C17" s="5">
        <v>5579</v>
      </c>
      <c r="D17" s="6">
        <v>1.8590469843385538</v>
      </c>
    </row>
    <row r="18" spans="1:4" ht="30" customHeight="1" x14ac:dyDescent="0.2">
      <c r="A18" s="4" t="s">
        <v>87</v>
      </c>
      <c r="B18" s="5">
        <v>43499</v>
      </c>
      <c r="C18" s="5">
        <v>87796</v>
      </c>
      <c r="D18" s="6">
        <v>2.0183452493160763</v>
      </c>
    </row>
    <row r="19" spans="1:4" ht="30" customHeight="1" x14ac:dyDescent="0.2">
      <c r="A19" s="4" t="s">
        <v>88</v>
      </c>
      <c r="B19" s="5">
        <v>9443</v>
      </c>
      <c r="C19" s="5">
        <v>27168</v>
      </c>
      <c r="D19" s="6">
        <v>2.8770517843905536</v>
      </c>
    </row>
    <row r="20" spans="1:4" ht="30" customHeight="1" x14ac:dyDescent="0.2">
      <c r="A20" s="4" t="s">
        <v>89</v>
      </c>
      <c r="B20" s="5">
        <v>9443</v>
      </c>
      <c r="C20" s="5">
        <v>27168</v>
      </c>
      <c r="D20" s="6">
        <v>2.8770517843905536</v>
      </c>
    </row>
    <row r="21" spans="1:4" ht="30" customHeight="1" x14ac:dyDescent="0.2">
      <c r="A21" s="4" t="s">
        <v>90</v>
      </c>
      <c r="B21" s="5">
        <v>2498</v>
      </c>
      <c r="C21" s="5">
        <v>4684</v>
      </c>
      <c r="D21" s="6">
        <v>1.8751000800640512</v>
      </c>
    </row>
    <row r="22" spans="1:4" ht="30" customHeight="1" x14ac:dyDescent="0.2">
      <c r="A22" s="4" t="s">
        <v>91</v>
      </c>
      <c r="B22" s="5">
        <v>2498</v>
      </c>
      <c r="C22" s="5">
        <v>4684</v>
      </c>
      <c r="D22" s="6">
        <v>1.8751000800640512</v>
      </c>
    </row>
    <row r="23" spans="1:4" ht="30" customHeight="1" x14ac:dyDescent="0.2">
      <c r="A23" s="4" t="s">
        <v>92</v>
      </c>
      <c r="B23" s="5">
        <v>55440</v>
      </c>
      <c r="C23" s="5">
        <v>119648</v>
      </c>
      <c r="D23" s="6">
        <v>2.1581529581529582</v>
      </c>
    </row>
    <row r="24" spans="1:4" ht="30" customHeight="1" x14ac:dyDescent="0.2">
      <c r="A24" s="4" t="s">
        <v>93</v>
      </c>
      <c r="B24" s="5">
        <v>3786</v>
      </c>
      <c r="C24" s="5">
        <v>10789</v>
      </c>
      <c r="D24" s="6">
        <v>2.8497094558901215</v>
      </c>
    </row>
    <row r="25" spans="1:4" ht="30" customHeight="1" x14ac:dyDescent="0.2">
      <c r="A25" s="4" t="s">
        <v>94</v>
      </c>
      <c r="B25" s="5">
        <v>7584</v>
      </c>
      <c r="C25" s="5">
        <v>20348</v>
      </c>
      <c r="D25" s="6">
        <v>2.6830168776371308</v>
      </c>
    </row>
    <row r="26" spans="1:4" ht="30" customHeight="1" x14ac:dyDescent="0.2">
      <c r="A26" s="4" t="s">
        <v>95</v>
      </c>
      <c r="B26" s="5">
        <v>43140</v>
      </c>
      <c r="C26" s="5">
        <v>106743</v>
      </c>
      <c r="D26" s="6">
        <v>2.4743393602225314</v>
      </c>
    </row>
    <row r="27" spans="1:4" ht="30" customHeight="1" x14ac:dyDescent="0.2">
      <c r="A27" s="4" t="s">
        <v>96</v>
      </c>
      <c r="B27" s="5">
        <v>28810</v>
      </c>
      <c r="C27" s="5">
        <v>90192</v>
      </c>
      <c r="D27" s="6">
        <v>3.130579659840333</v>
      </c>
    </row>
    <row r="28" spans="1:4" ht="30" customHeight="1" x14ac:dyDescent="0.2">
      <c r="A28" s="4" t="s">
        <v>97</v>
      </c>
      <c r="B28" s="5">
        <v>6243</v>
      </c>
      <c r="C28" s="5">
        <v>17087</v>
      </c>
      <c r="D28" s="6">
        <v>2.7369854236745152</v>
      </c>
    </row>
    <row r="29" spans="1:4" ht="30" customHeight="1" x14ac:dyDescent="0.2">
      <c r="A29" s="4" t="s">
        <v>98</v>
      </c>
      <c r="B29" s="5">
        <v>11576</v>
      </c>
      <c r="C29" s="5">
        <v>30391</v>
      </c>
      <c r="D29" s="6">
        <v>2.6253455425017278</v>
      </c>
    </row>
    <row r="30" spans="1:4" ht="30" customHeight="1" x14ac:dyDescent="0.2">
      <c r="A30" s="4" t="s">
        <v>99</v>
      </c>
      <c r="B30" s="5">
        <v>4766</v>
      </c>
      <c r="C30" s="5">
        <v>8980</v>
      </c>
      <c r="D30" s="6">
        <v>1.8841796055392364</v>
      </c>
    </row>
    <row r="31" spans="1:4" ht="30" customHeight="1" x14ac:dyDescent="0.2">
      <c r="A31" s="4" t="s">
        <v>100</v>
      </c>
      <c r="B31" s="5">
        <v>15212</v>
      </c>
      <c r="C31" s="5">
        <v>38543</v>
      </c>
      <c r="D31" s="6">
        <v>2.5337233762818827</v>
      </c>
    </row>
    <row r="32" spans="1:4" ht="30" customHeight="1" x14ac:dyDescent="0.2">
      <c r="A32" s="4" t="s">
        <v>101</v>
      </c>
      <c r="B32" s="5">
        <v>44214</v>
      </c>
      <c r="C32" s="5">
        <v>109021</v>
      </c>
      <c r="D32" s="6">
        <v>2.4657574523906454</v>
      </c>
    </row>
    <row r="33" spans="1:4" ht="30" customHeight="1" x14ac:dyDescent="0.2">
      <c r="A33" s="4" t="s">
        <v>102</v>
      </c>
      <c r="B33" s="5">
        <v>2536</v>
      </c>
      <c r="C33" s="5">
        <v>6345</v>
      </c>
      <c r="D33" s="6">
        <v>2.5019716088328074</v>
      </c>
    </row>
    <row r="34" spans="1:4" ht="30" customHeight="1" x14ac:dyDescent="0.2">
      <c r="A34" s="4" t="s">
        <v>103</v>
      </c>
      <c r="B34" s="5">
        <v>18913</v>
      </c>
      <c r="C34" s="5">
        <v>50955</v>
      </c>
      <c r="D34" s="6">
        <v>2.6941786073071432</v>
      </c>
    </row>
    <row r="35" spans="1:4" ht="30" customHeight="1" x14ac:dyDescent="0.2">
      <c r="A35" s="4" t="s">
        <v>104</v>
      </c>
      <c r="B35" s="5">
        <v>1556</v>
      </c>
      <c r="C35" s="5">
        <v>3418</v>
      </c>
      <c r="D35" s="6">
        <v>2.1966580976863752</v>
      </c>
    </row>
    <row r="36" spans="1:4" ht="30" customHeight="1" x14ac:dyDescent="0.2">
      <c r="A36" s="4" t="s">
        <v>105</v>
      </c>
      <c r="B36" s="5">
        <v>11888</v>
      </c>
      <c r="C36" s="5">
        <v>24717</v>
      </c>
      <c r="D36" s="6">
        <v>2.0791554508748318</v>
      </c>
    </row>
    <row r="37" spans="1:4" ht="30" customHeight="1" x14ac:dyDescent="0.2">
      <c r="A37" s="4" t="s">
        <v>106</v>
      </c>
      <c r="B37" s="5">
        <v>200224</v>
      </c>
      <c r="C37" s="5">
        <v>517529</v>
      </c>
      <c r="D37" s="6">
        <v>2.5847500799105001</v>
      </c>
    </row>
    <row r="38" spans="1:4" ht="30" customHeight="1" x14ac:dyDescent="0.2">
      <c r="A38" s="4" t="s">
        <v>107</v>
      </c>
      <c r="B38" s="5">
        <v>2169</v>
      </c>
      <c r="C38" s="5">
        <v>5092</v>
      </c>
      <c r="D38" s="6">
        <v>2.347625633932688</v>
      </c>
    </row>
    <row r="39" spans="1:4" ht="30" customHeight="1" x14ac:dyDescent="0.2">
      <c r="A39" s="4" t="s">
        <v>108</v>
      </c>
      <c r="B39" s="5">
        <v>46887</v>
      </c>
      <c r="C39" s="5">
        <v>84945</v>
      </c>
      <c r="D39" s="6">
        <v>1.8116962057713226</v>
      </c>
    </row>
    <row r="40" spans="1:4" ht="30" customHeight="1" x14ac:dyDescent="0.2">
      <c r="A40" s="4" t="s">
        <v>109</v>
      </c>
      <c r="B40" s="5">
        <v>26201</v>
      </c>
      <c r="C40" s="5">
        <v>42710</v>
      </c>
      <c r="D40" s="6">
        <v>1.630090454562803</v>
      </c>
    </row>
    <row r="41" spans="1:4" ht="30" customHeight="1" x14ac:dyDescent="0.2">
      <c r="A41" s="4" t="s">
        <v>110</v>
      </c>
      <c r="B41" s="5">
        <v>5921</v>
      </c>
      <c r="C41" s="5">
        <v>10645</v>
      </c>
      <c r="D41" s="6">
        <v>1.797838203006249</v>
      </c>
    </row>
    <row r="42" spans="1:4" ht="30" customHeight="1" x14ac:dyDescent="0.2">
      <c r="A42" s="4" t="s">
        <v>111</v>
      </c>
      <c r="B42" s="5">
        <v>30954</v>
      </c>
      <c r="C42" s="5">
        <v>67650</v>
      </c>
      <c r="D42" s="6">
        <v>2.1855010660980811</v>
      </c>
    </row>
    <row r="43" spans="1:4" ht="30" customHeight="1" x14ac:dyDescent="0.2">
      <c r="A43" s="4" t="s">
        <v>112</v>
      </c>
      <c r="B43" s="5">
        <v>95431</v>
      </c>
      <c r="C43" s="5">
        <v>252763</v>
      </c>
      <c r="D43" s="6">
        <v>2.6486466661776573</v>
      </c>
    </row>
    <row r="44" spans="1:4" ht="30" customHeight="1" x14ac:dyDescent="0.2">
      <c r="A44" s="4" t="s">
        <v>113</v>
      </c>
      <c r="B44" s="5">
        <v>12488</v>
      </c>
      <c r="C44" s="5">
        <v>20593</v>
      </c>
      <c r="D44" s="6">
        <v>1.649023062139654</v>
      </c>
    </row>
    <row r="45" spans="1:4" ht="30" customHeight="1" x14ac:dyDescent="0.2">
      <c r="A45" s="4" t="s">
        <v>114</v>
      </c>
      <c r="B45" s="5">
        <v>8859</v>
      </c>
      <c r="C45" s="5">
        <v>20694</v>
      </c>
      <c r="D45" s="6">
        <v>2.3359295631561126</v>
      </c>
    </row>
    <row r="46" spans="1:4" ht="30" customHeight="1" x14ac:dyDescent="0.2">
      <c r="A46" s="4" t="s">
        <v>115</v>
      </c>
      <c r="B46" s="5">
        <v>6855</v>
      </c>
      <c r="C46" s="5">
        <v>12673</v>
      </c>
      <c r="D46" s="6">
        <v>1.8487235594456601</v>
      </c>
    </row>
    <row r="47" spans="1:4" ht="30" customHeight="1" x14ac:dyDescent="0.2">
      <c r="A47" s="4" t="s">
        <v>116</v>
      </c>
      <c r="B47" s="5">
        <v>6273</v>
      </c>
      <c r="C47" s="5">
        <v>9806</v>
      </c>
      <c r="D47" s="6">
        <v>1.5632073967798501</v>
      </c>
    </row>
    <row r="48" spans="1:4" ht="30" customHeight="1" x14ac:dyDescent="0.2">
      <c r="A48" s="4" t="s">
        <v>117</v>
      </c>
      <c r="B48" s="5">
        <v>22110</v>
      </c>
      <c r="C48" s="5">
        <v>35563</v>
      </c>
      <c r="D48" s="6">
        <v>1.608457711442786</v>
      </c>
    </row>
    <row r="49" spans="1:4" ht="30" customHeight="1" x14ac:dyDescent="0.2">
      <c r="A49" s="4" t="s">
        <v>118</v>
      </c>
      <c r="B49" s="5">
        <v>264148</v>
      </c>
      <c r="C49" s="5">
        <v>563134</v>
      </c>
      <c r="D49" s="6">
        <v>2.1318881838969062</v>
      </c>
    </row>
    <row r="50" spans="1:4" ht="30" customHeight="1" x14ac:dyDescent="0.2">
      <c r="A50" s="4" t="s">
        <v>119</v>
      </c>
      <c r="B50" s="5">
        <v>464372</v>
      </c>
      <c r="C50" s="5">
        <v>1080663</v>
      </c>
      <c r="D50" s="6">
        <v>2.327149354396906</v>
      </c>
    </row>
    <row r="51" spans="1:4" ht="30" customHeight="1" x14ac:dyDescent="0.2">
      <c r="A51" s="4" t="s">
        <v>120</v>
      </c>
      <c r="B51" s="5">
        <v>1213327</v>
      </c>
      <c r="C51" s="5">
        <v>5136246</v>
      </c>
      <c r="D51" s="6">
        <v>4.2331918765510039</v>
      </c>
    </row>
    <row r="52" spans="1:4" ht="30" customHeight="1" x14ac:dyDescent="0.2">
      <c r="A52" s="4" t="s">
        <v>121</v>
      </c>
      <c r="B52" s="5">
        <v>20420</v>
      </c>
      <c r="C52" s="5">
        <v>72492</v>
      </c>
      <c r="D52" s="6">
        <v>3.5500489715964743</v>
      </c>
    </row>
    <row r="53" spans="1:4" ht="30" customHeight="1" x14ac:dyDescent="0.2">
      <c r="A53" s="4" t="s">
        <v>122</v>
      </c>
      <c r="B53" s="5">
        <v>42767</v>
      </c>
      <c r="C53" s="5">
        <v>160349</v>
      </c>
      <c r="D53" s="6">
        <v>3.7493628264783596</v>
      </c>
    </row>
    <row r="54" spans="1:4" ht="30" customHeight="1" x14ac:dyDescent="0.2">
      <c r="A54" s="4" t="s">
        <v>123</v>
      </c>
      <c r="B54" s="5">
        <v>32836</v>
      </c>
      <c r="C54" s="5">
        <v>122899</v>
      </c>
      <c r="D54" s="6">
        <v>3.7428127664758191</v>
      </c>
    </row>
    <row r="55" spans="1:4" ht="30" customHeight="1" x14ac:dyDescent="0.2">
      <c r="A55" s="4" t="s">
        <v>124</v>
      </c>
      <c r="B55" s="5">
        <v>43707</v>
      </c>
      <c r="C55" s="5">
        <v>138617</v>
      </c>
      <c r="D55" s="6">
        <v>3.1715057084677514</v>
      </c>
    </row>
    <row r="56" spans="1:4" ht="30" customHeight="1" x14ac:dyDescent="0.2">
      <c r="A56" s="4" t="s">
        <v>125</v>
      </c>
      <c r="B56" s="5">
        <v>20160</v>
      </c>
      <c r="C56" s="5">
        <v>60119</v>
      </c>
      <c r="D56" s="6">
        <v>2.9820932539682539</v>
      </c>
    </row>
    <row r="57" spans="1:4" ht="30" customHeight="1" x14ac:dyDescent="0.2">
      <c r="A57" s="4" t="s">
        <v>126</v>
      </c>
      <c r="B57" s="5">
        <v>74847</v>
      </c>
      <c r="C57" s="5">
        <v>217067</v>
      </c>
      <c r="D57" s="6">
        <v>2.9001429583016018</v>
      </c>
    </row>
    <row r="58" spans="1:4" ht="30" customHeight="1" x14ac:dyDescent="0.2">
      <c r="A58" s="4" t="s">
        <v>127</v>
      </c>
      <c r="B58" s="5">
        <v>126080</v>
      </c>
      <c r="C58" s="5">
        <v>491522</v>
      </c>
      <c r="D58" s="6">
        <v>3.8984930203045685</v>
      </c>
    </row>
    <row r="59" spans="1:4" ht="30" customHeight="1" x14ac:dyDescent="0.2">
      <c r="A59" s="4" t="s">
        <v>128</v>
      </c>
      <c r="B59" s="5">
        <v>543014</v>
      </c>
      <c r="C59" s="5">
        <v>1901818</v>
      </c>
      <c r="D59" s="6">
        <v>3.5023369563215683</v>
      </c>
    </row>
    <row r="60" spans="1:4" ht="30" customHeight="1" x14ac:dyDescent="0.2">
      <c r="A60" s="4" t="s">
        <v>129</v>
      </c>
      <c r="B60" s="5">
        <v>18135</v>
      </c>
      <c r="C60" s="5">
        <v>54807</v>
      </c>
      <c r="D60" s="6">
        <v>3.0221670802315965</v>
      </c>
    </row>
    <row r="61" spans="1:4" ht="30" customHeight="1" x14ac:dyDescent="0.2">
      <c r="A61" s="4" t="s">
        <v>130</v>
      </c>
      <c r="B61" s="5">
        <v>55889</v>
      </c>
      <c r="C61" s="5">
        <v>116534</v>
      </c>
      <c r="D61" s="6">
        <v>2.0850972463275421</v>
      </c>
    </row>
    <row r="62" spans="1:4" ht="30" customHeight="1" x14ac:dyDescent="0.2">
      <c r="A62" s="4" t="s">
        <v>131</v>
      </c>
      <c r="B62" s="5">
        <v>33732</v>
      </c>
      <c r="C62" s="5">
        <v>108168</v>
      </c>
      <c r="D62" s="6">
        <v>3.2066880113838492</v>
      </c>
    </row>
    <row r="63" spans="1:4" ht="30" customHeight="1" x14ac:dyDescent="0.2">
      <c r="A63" s="4" t="s">
        <v>132</v>
      </c>
      <c r="B63" s="5">
        <v>57147</v>
      </c>
      <c r="C63" s="5">
        <v>241314</v>
      </c>
      <c r="D63" s="6">
        <v>4.2226888550580082</v>
      </c>
    </row>
    <row r="64" spans="1:4" ht="30" customHeight="1" x14ac:dyDescent="0.2">
      <c r="A64" s="4" t="s">
        <v>133</v>
      </c>
      <c r="B64" s="5">
        <v>58274</v>
      </c>
      <c r="C64" s="5">
        <v>126822</v>
      </c>
      <c r="D64" s="6">
        <v>2.1763050416995573</v>
      </c>
    </row>
    <row r="65" spans="1:4" ht="30" customHeight="1" x14ac:dyDescent="0.2">
      <c r="A65" s="4" t="s">
        <v>134</v>
      </c>
      <c r="B65" s="5">
        <v>689</v>
      </c>
      <c r="C65" s="5">
        <v>1833</v>
      </c>
      <c r="D65" s="6">
        <v>2.6603773584905661</v>
      </c>
    </row>
    <row r="66" spans="1:4" ht="30" customHeight="1" x14ac:dyDescent="0.2">
      <c r="A66" s="4" t="s">
        <v>135</v>
      </c>
      <c r="B66" s="5">
        <v>2141</v>
      </c>
      <c r="C66" s="5">
        <v>9204</v>
      </c>
      <c r="D66" s="6">
        <v>4.2989257356375523</v>
      </c>
    </row>
    <row r="67" spans="1:4" ht="30" customHeight="1" x14ac:dyDescent="0.2">
      <c r="A67" s="4" t="s">
        <v>136</v>
      </c>
      <c r="B67" s="5">
        <v>20632</v>
      </c>
      <c r="C67" s="5">
        <v>60789</v>
      </c>
      <c r="D67" s="6">
        <v>2.94634548274525</v>
      </c>
    </row>
    <row r="68" spans="1:4" ht="30" customHeight="1" x14ac:dyDescent="0.2">
      <c r="A68" s="4" t="s">
        <v>137</v>
      </c>
      <c r="B68" s="5">
        <v>20461</v>
      </c>
      <c r="C68" s="5">
        <v>67662</v>
      </c>
      <c r="D68" s="6">
        <v>3.3068764967499145</v>
      </c>
    </row>
    <row r="69" spans="1:4" ht="30" customHeight="1" x14ac:dyDescent="0.2">
      <c r="A69" s="4" t="s">
        <v>138</v>
      </c>
      <c r="B69" s="5">
        <v>203437</v>
      </c>
      <c r="C69" s="5">
        <v>715447</v>
      </c>
      <c r="D69" s="6">
        <v>3.5167988124087555</v>
      </c>
    </row>
    <row r="70" spans="1:4" ht="30" customHeight="1" x14ac:dyDescent="0.2">
      <c r="A70" s="4" t="s">
        <v>139</v>
      </c>
      <c r="B70" s="5">
        <v>7186</v>
      </c>
      <c r="C70" s="5">
        <v>15805</v>
      </c>
      <c r="D70" s="6">
        <v>2.1994155301976064</v>
      </c>
    </row>
    <row r="71" spans="1:4" ht="30" customHeight="1" x14ac:dyDescent="0.2">
      <c r="A71" s="4" t="s">
        <v>140</v>
      </c>
      <c r="B71" s="5">
        <v>6796</v>
      </c>
      <c r="C71" s="5">
        <v>22582</v>
      </c>
      <c r="D71" s="6">
        <v>3.3228369629193644</v>
      </c>
    </row>
    <row r="72" spans="1:4" ht="30" customHeight="1" x14ac:dyDescent="0.2">
      <c r="A72" s="4" t="s">
        <v>141</v>
      </c>
      <c r="B72" s="5">
        <v>20825</v>
      </c>
      <c r="C72" s="5">
        <v>46332</v>
      </c>
      <c r="D72" s="6">
        <v>2.2248259303721487</v>
      </c>
    </row>
    <row r="73" spans="1:4" ht="30" customHeight="1" x14ac:dyDescent="0.2">
      <c r="A73" s="4" t="s">
        <v>142</v>
      </c>
      <c r="B73" s="5">
        <v>3185</v>
      </c>
      <c r="C73" s="5">
        <v>10977</v>
      </c>
      <c r="D73" s="6">
        <v>3.4464678178963895</v>
      </c>
    </row>
    <row r="74" spans="1:4" ht="30" customHeight="1" x14ac:dyDescent="0.2">
      <c r="A74" s="4" t="s">
        <v>143</v>
      </c>
      <c r="B74" s="5">
        <v>3093957</v>
      </c>
      <c r="C74" s="5">
        <v>5761973</v>
      </c>
      <c r="D74" s="6">
        <v>1.8623313122968419</v>
      </c>
    </row>
    <row r="75" spans="1:4" ht="30" customHeight="1" x14ac:dyDescent="0.2">
      <c r="A75" s="4" t="s">
        <v>144</v>
      </c>
      <c r="B75" s="5">
        <v>3588</v>
      </c>
      <c r="C75" s="5">
        <v>8611</v>
      </c>
      <c r="D75" s="6">
        <v>2.3999442586399109</v>
      </c>
    </row>
    <row r="76" spans="1:4" ht="30" customHeight="1" x14ac:dyDescent="0.2">
      <c r="A76" s="4" t="s">
        <v>145</v>
      </c>
      <c r="B76" s="5">
        <v>8645</v>
      </c>
      <c r="C76" s="5">
        <v>26615</v>
      </c>
      <c r="D76" s="6">
        <v>3.0786581839213416</v>
      </c>
    </row>
    <row r="77" spans="1:4" ht="30" customHeight="1" x14ac:dyDescent="0.2">
      <c r="A77" s="4" t="s">
        <v>146</v>
      </c>
      <c r="B77" s="5">
        <v>85161</v>
      </c>
      <c r="C77" s="5">
        <v>254429</v>
      </c>
      <c r="D77" s="6">
        <v>2.9876234426556758</v>
      </c>
    </row>
    <row r="78" spans="1:4" ht="30" customHeight="1" x14ac:dyDescent="0.2">
      <c r="A78" s="4" t="s">
        <v>147</v>
      </c>
      <c r="B78" s="5">
        <v>24581</v>
      </c>
      <c r="C78" s="5">
        <v>92249</v>
      </c>
      <c r="D78" s="6">
        <v>3.7528578983767953</v>
      </c>
    </row>
    <row r="79" spans="1:4" ht="30" customHeight="1" x14ac:dyDescent="0.2">
      <c r="A79" s="4" t="s">
        <v>148</v>
      </c>
      <c r="B79" s="5">
        <v>1446</v>
      </c>
      <c r="C79" s="5">
        <v>2974</v>
      </c>
      <c r="D79" s="6">
        <v>2.0567081604426001</v>
      </c>
    </row>
    <row r="80" spans="1:4" ht="30" customHeight="1" x14ac:dyDescent="0.2">
      <c r="A80" s="4" t="s">
        <v>149</v>
      </c>
      <c r="B80" s="5">
        <v>5148</v>
      </c>
      <c r="C80" s="5">
        <v>12897</v>
      </c>
      <c r="D80" s="6">
        <v>2.5052447552447554</v>
      </c>
    </row>
    <row r="81" spans="1:4" ht="30" customHeight="1" x14ac:dyDescent="0.2">
      <c r="A81" s="4" t="s">
        <v>150</v>
      </c>
      <c r="B81" s="5">
        <v>678</v>
      </c>
      <c r="C81" s="5">
        <v>1636</v>
      </c>
      <c r="D81" s="6">
        <v>2.4129793510324484</v>
      </c>
    </row>
    <row r="82" spans="1:4" ht="30" customHeight="1" x14ac:dyDescent="0.2">
      <c r="A82" s="4" t="s">
        <v>151</v>
      </c>
      <c r="B82" s="5">
        <v>5096</v>
      </c>
      <c r="C82" s="5">
        <v>18801</v>
      </c>
      <c r="D82" s="6">
        <v>3.6893642072213502</v>
      </c>
    </row>
    <row r="83" spans="1:4" ht="30" customHeight="1" x14ac:dyDescent="0.2">
      <c r="A83" s="4" t="s">
        <v>152</v>
      </c>
      <c r="B83" s="5">
        <v>8831</v>
      </c>
      <c r="C83" s="5">
        <v>26050</v>
      </c>
      <c r="D83" s="6">
        <v>2.9498358056845206</v>
      </c>
    </row>
    <row r="84" spans="1:4" ht="30" customHeight="1" x14ac:dyDescent="0.2">
      <c r="A84" s="4" t="s">
        <v>153</v>
      </c>
      <c r="B84" s="5">
        <v>20519</v>
      </c>
      <c r="C84" s="5">
        <v>80414</v>
      </c>
      <c r="D84" s="6">
        <v>3.9190019006774208</v>
      </c>
    </row>
    <row r="85" spans="1:4" ht="30" customHeight="1" x14ac:dyDescent="0.2">
      <c r="A85" s="4" t="s">
        <v>154</v>
      </c>
      <c r="B85" s="5">
        <v>64433</v>
      </c>
      <c r="C85" s="5">
        <v>227448</v>
      </c>
      <c r="D85" s="6">
        <v>3.5299923952012167</v>
      </c>
    </row>
    <row r="86" spans="1:4" ht="30" customHeight="1" x14ac:dyDescent="0.2">
      <c r="A86" s="4" t="s">
        <v>155</v>
      </c>
      <c r="B86" s="5">
        <v>593</v>
      </c>
      <c r="C86" s="5">
        <v>1505</v>
      </c>
      <c r="D86" s="6">
        <v>2.5379426644182126</v>
      </c>
    </row>
    <row r="87" spans="1:4" ht="30" customHeight="1" x14ac:dyDescent="0.2">
      <c r="A87" s="4" t="s">
        <v>156</v>
      </c>
      <c r="B87" s="5">
        <v>60174</v>
      </c>
      <c r="C87" s="5">
        <v>156054</v>
      </c>
      <c r="D87" s="6">
        <v>2.5933792003190748</v>
      </c>
    </row>
    <row r="88" spans="1:4" ht="30" customHeight="1" x14ac:dyDescent="0.2">
      <c r="A88" s="4" t="s">
        <v>157</v>
      </c>
      <c r="B88" s="5">
        <v>12163</v>
      </c>
      <c r="C88" s="5">
        <v>34283</v>
      </c>
      <c r="D88" s="6">
        <v>2.8186302721368084</v>
      </c>
    </row>
    <row r="89" spans="1:4" ht="30" customHeight="1" x14ac:dyDescent="0.2">
      <c r="A89" s="4" t="s">
        <v>158</v>
      </c>
      <c r="B89" s="5">
        <v>5811</v>
      </c>
      <c r="C89" s="5">
        <v>15274</v>
      </c>
      <c r="D89" s="6">
        <v>2.6284632593357427</v>
      </c>
    </row>
    <row r="90" spans="1:4" ht="30" customHeight="1" x14ac:dyDescent="0.2">
      <c r="A90" s="4" t="s">
        <v>159</v>
      </c>
      <c r="B90" s="5">
        <v>593</v>
      </c>
      <c r="C90" s="5">
        <v>2223</v>
      </c>
      <c r="D90" s="6">
        <v>3.7487352445193931</v>
      </c>
    </row>
    <row r="91" spans="1:4" ht="30" customHeight="1" x14ac:dyDescent="0.2">
      <c r="A91" s="4" t="s">
        <v>160</v>
      </c>
      <c r="B91" s="5">
        <v>307460</v>
      </c>
      <c r="C91" s="5">
        <v>961463</v>
      </c>
      <c r="D91" s="6">
        <v>3.1271157223703896</v>
      </c>
    </row>
    <row r="92" spans="1:4" ht="30" customHeight="1" x14ac:dyDescent="0.2">
      <c r="A92" s="4" t="s">
        <v>161</v>
      </c>
      <c r="B92" s="5">
        <v>3093957</v>
      </c>
      <c r="C92" s="5">
        <v>5761973</v>
      </c>
      <c r="D92" s="6">
        <v>1.8623313122968419</v>
      </c>
    </row>
    <row r="93" spans="1:4" ht="30" customHeight="1" x14ac:dyDescent="0.2">
      <c r="A93" s="4" t="s">
        <v>162</v>
      </c>
      <c r="B93" s="5">
        <v>20720</v>
      </c>
      <c r="C93" s="5">
        <v>50340</v>
      </c>
      <c r="D93" s="6">
        <v>2.4295366795366795</v>
      </c>
    </row>
    <row r="94" spans="1:4" ht="30" customHeight="1" x14ac:dyDescent="0.2">
      <c r="A94" s="4" t="s">
        <v>163</v>
      </c>
      <c r="B94" s="5">
        <v>44469</v>
      </c>
      <c r="C94" s="5">
        <v>148650</v>
      </c>
      <c r="D94" s="6">
        <v>3.342778115091412</v>
      </c>
    </row>
    <row r="95" spans="1:4" ht="30" customHeight="1" x14ac:dyDescent="0.2">
      <c r="A95" s="4" t="s">
        <v>164</v>
      </c>
      <c r="B95" s="5">
        <v>999</v>
      </c>
      <c r="C95" s="5">
        <v>2834</v>
      </c>
      <c r="D95" s="6">
        <v>2.8368368368368366</v>
      </c>
    </row>
    <row r="96" spans="1:4" ht="30" customHeight="1" x14ac:dyDescent="0.2">
      <c r="A96" s="4" t="s">
        <v>165</v>
      </c>
      <c r="B96" s="5">
        <v>9744</v>
      </c>
      <c r="C96" s="5">
        <v>22502</v>
      </c>
      <c r="D96" s="6">
        <v>2.3093185550082103</v>
      </c>
    </row>
    <row r="97" spans="1:4" ht="30" customHeight="1" x14ac:dyDescent="0.2">
      <c r="A97" s="4" t="s">
        <v>166</v>
      </c>
      <c r="B97" s="5">
        <v>40287</v>
      </c>
      <c r="C97" s="5">
        <v>120867</v>
      </c>
      <c r="D97" s="6">
        <v>3.0001489314170824</v>
      </c>
    </row>
    <row r="98" spans="1:4" ht="30" customHeight="1" x14ac:dyDescent="0.2">
      <c r="A98" s="4" t="s">
        <v>167</v>
      </c>
      <c r="B98" s="5">
        <v>7395</v>
      </c>
      <c r="C98" s="5">
        <v>21322</v>
      </c>
      <c r="D98" s="6">
        <v>2.8832995267072348</v>
      </c>
    </row>
    <row r="99" spans="1:4" ht="30" customHeight="1" x14ac:dyDescent="0.2">
      <c r="A99" s="4" t="s">
        <v>168</v>
      </c>
      <c r="B99" s="5">
        <v>23179</v>
      </c>
      <c r="C99" s="5">
        <v>79174</v>
      </c>
      <c r="D99" s="6">
        <v>3.4157642693817678</v>
      </c>
    </row>
    <row r="100" spans="1:4" ht="30" customHeight="1" x14ac:dyDescent="0.2">
      <c r="A100" s="4" t="s">
        <v>169</v>
      </c>
      <c r="B100" s="5">
        <v>23096</v>
      </c>
      <c r="C100" s="5">
        <v>56812</v>
      </c>
      <c r="D100" s="6">
        <v>2.4598198822306894</v>
      </c>
    </row>
    <row r="101" spans="1:4" ht="30" customHeight="1" x14ac:dyDescent="0.2">
      <c r="A101" s="4" t="s">
        <v>170</v>
      </c>
      <c r="B101" s="5">
        <v>756319</v>
      </c>
      <c r="C101" s="5">
        <v>2678458</v>
      </c>
      <c r="D101" s="6">
        <v>3.5414395248565751</v>
      </c>
    </row>
    <row r="102" spans="1:4" ht="30" customHeight="1" x14ac:dyDescent="0.2">
      <c r="A102" s="4" t="s">
        <v>171</v>
      </c>
      <c r="B102" s="5">
        <v>2137</v>
      </c>
      <c r="C102" s="5">
        <v>5887</v>
      </c>
      <c r="D102" s="6">
        <v>2.7547964436125407</v>
      </c>
    </row>
    <row r="103" spans="1:4" ht="30" customHeight="1" x14ac:dyDescent="0.2">
      <c r="A103" s="4" t="s">
        <v>172</v>
      </c>
      <c r="B103" s="5">
        <v>4997</v>
      </c>
      <c r="C103" s="5">
        <v>10266</v>
      </c>
      <c r="D103" s="6">
        <v>2.0544326595957574</v>
      </c>
    </row>
    <row r="104" spans="1:4" ht="30" customHeight="1" x14ac:dyDescent="0.2">
      <c r="A104" s="4" t="s">
        <v>173</v>
      </c>
      <c r="B104" s="5">
        <v>51319</v>
      </c>
      <c r="C104" s="5">
        <v>162034</v>
      </c>
      <c r="D104" s="6">
        <v>3.1573881018726007</v>
      </c>
    </row>
    <row r="105" spans="1:4" ht="30" customHeight="1" x14ac:dyDescent="0.2">
      <c r="A105" s="4" t="s">
        <v>174</v>
      </c>
      <c r="B105" s="5">
        <v>984661</v>
      </c>
      <c r="C105" s="5">
        <v>3359146</v>
      </c>
      <c r="D105" s="6">
        <v>3.4114746090278785</v>
      </c>
    </row>
    <row r="106" spans="1:4" ht="30" customHeight="1" x14ac:dyDescent="0.2">
      <c r="A106" s="4" t="s">
        <v>175</v>
      </c>
      <c r="B106" s="5">
        <v>111051</v>
      </c>
      <c r="C106" s="5">
        <v>233133</v>
      </c>
      <c r="D106" s="6">
        <v>2.0993327390118055</v>
      </c>
    </row>
    <row r="107" spans="1:4" ht="30" customHeight="1" x14ac:dyDescent="0.2">
      <c r="A107" s="4" t="s">
        <v>176</v>
      </c>
      <c r="B107" s="5">
        <v>18255</v>
      </c>
      <c r="C107" s="5">
        <v>40149</v>
      </c>
      <c r="D107" s="6">
        <v>2.1993426458504519</v>
      </c>
    </row>
    <row r="108" spans="1:4" ht="30" customHeight="1" x14ac:dyDescent="0.2">
      <c r="A108" s="4" t="s">
        <v>177</v>
      </c>
      <c r="B108" s="5">
        <v>35771</v>
      </c>
      <c r="C108" s="5">
        <v>58581</v>
      </c>
      <c r="D108" s="6">
        <v>1.6376673841939</v>
      </c>
    </row>
    <row r="109" spans="1:4" ht="30" customHeight="1" x14ac:dyDescent="0.2">
      <c r="A109" s="4" t="s">
        <v>178</v>
      </c>
      <c r="B109" s="5">
        <v>10511</v>
      </c>
      <c r="C109" s="5">
        <v>18655</v>
      </c>
      <c r="D109" s="6">
        <v>1.7748073446865189</v>
      </c>
    </row>
    <row r="110" spans="1:4" ht="30" customHeight="1" x14ac:dyDescent="0.2">
      <c r="A110" s="4" t="s">
        <v>179</v>
      </c>
      <c r="B110" s="5">
        <v>19446</v>
      </c>
      <c r="C110" s="5">
        <v>44065</v>
      </c>
      <c r="D110" s="6">
        <v>2.26601871850252</v>
      </c>
    </row>
    <row r="111" spans="1:4" ht="30" customHeight="1" x14ac:dyDescent="0.2">
      <c r="A111" s="4" t="s">
        <v>180</v>
      </c>
      <c r="B111" s="5">
        <v>21897</v>
      </c>
      <c r="C111" s="5">
        <v>43122</v>
      </c>
      <c r="D111" s="6">
        <v>1.9693108645019866</v>
      </c>
    </row>
    <row r="112" spans="1:4" ht="30" customHeight="1" x14ac:dyDescent="0.2">
      <c r="A112" s="4" t="s">
        <v>181</v>
      </c>
      <c r="B112" s="5">
        <v>1854</v>
      </c>
      <c r="C112" s="5">
        <v>4095</v>
      </c>
      <c r="D112" s="6">
        <v>2.20873786407767</v>
      </c>
    </row>
    <row r="113" spans="1:4" ht="30" customHeight="1" x14ac:dyDescent="0.2">
      <c r="A113" s="4" t="s">
        <v>182</v>
      </c>
      <c r="B113" s="5">
        <v>555</v>
      </c>
      <c r="C113" s="5">
        <v>929</v>
      </c>
      <c r="D113" s="6">
        <v>1.6738738738738739</v>
      </c>
    </row>
    <row r="114" spans="1:4" ht="30" customHeight="1" x14ac:dyDescent="0.2">
      <c r="A114" s="4" t="s">
        <v>183</v>
      </c>
      <c r="B114" s="5">
        <v>219340</v>
      </c>
      <c r="C114" s="5">
        <v>442729</v>
      </c>
      <c r="D114" s="6">
        <v>2.018459925230236</v>
      </c>
    </row>
    <row r="115" spans="1:4" ht="30" customHeight="1" x14ac:dyDescent="0.2">
      <c r="A115" s="4" t="s">
        <v>184</v>
      </c>
      <c r="B115" s="5">
        <v>4025</v>
      </c>
      <c r="C115" s="5">
        <v>10598</v>
      </c>
      <c r="D115" s="6">
        <v>2.6330434782608694</v>
      </c>
    </row>
    <row r="116" spans="1:4" ht="30" customHeight="1" x14ac:dyDescent="0.2">
      <c r="A116" s="4" t="s">
        <v>185</v>
      </c>
      <c r="B116" s="5">
        <v>4025</v>
      </c>
      <c r="C116" s="5">
        <v>10598</v>
      </c>
      <c r="D116" s="6">
        <v>2.6330434782608694</v>
      </c>
    </row>
    <row r="117" spans="1:4" ht="30" customHeight="1" x14ac:dyDescent="0.2">
      <c r="A117" s="4" t="s">
        <v>186</v>
      </c>
      <c r="B117" s="5">
        <v>1125</v>
      </c>
      <c r="C117" s="5">
        <v>2518</v>
      </c>
      <c r="D117" s="6">
        <v>2.2382222222222223</v>
      </c>
    </row>
    <row r="118" spans="1:4" ht="30" customHeight="1" x14ac:dyDescent="0.2">
      <c r="A118" s="4" t="s">
        <v>187</v>
      </c>
      <c r="B118" s="5">
        <v>1125</v>
      </c>
      <c r="C118" s="5">
        <v>2518</v>
      </c>
      <c r="D118" s="6">
        <v>2.2382222222222223</v>
      </c>
    </row>
    <row r="119" spans="1:4" ht="30" customHeight="1" x14ac:dyDescent="0.2">
      <c r="A119" s="4" t="s">
        <v>188</v>
      </c>
      <c r="B119" s="5">
        <v>4744273</v>
      </c>
      <c r="C119" s="5">
        <v>16096077</v>
      </c>
      <c r="D119" s="6">
        <v>3.3927383605454406</v>
      </c>
    </row>
    <row r="120" spans="1:4" ht="30" customHeight="1" x14ac:dyDescent="0.2">
      <c r="A120" s="4" t="s">
        <v>189</v>
      </c>
      <c r="B120" s="5">
        <v>3093957</v>
      </c>
      <c r="C120" s="5">
        <v>5761973</v>
      </c>
      <c r="D120" s="6">
        <v>1.8623313122968419</v>
      </c>
    </row>
    <row r="121" spans="1:4" ht="30" customHeight="1" x14ac:dyDescent="0.2">
      <c r="A121" s="4" t="s">
        <v>34</v>
      </c>
      <c r="B121" s="5">
        <v>7838230</v>
      </c>
      <c r="C121" s="5">
        <v>21858050</v>
      </c>
      <c r="D121" s="6">
        <v>2.7886461611869007</v>
      </c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ADD8E6"/>
  </sheetPr>
  <dimension ref="A1:D121"/>
  <sheetViews>
    <sheetView workbookViewId="0">
      <selection activeCell="E10" sqref="E10"/>
    </sheetView>
  </sheetViews>
  <sheetFormatPr defaultColWidth="9.140625" defaultRowHeight="12.75" x14ac:dyDescent="0.2"/>
  <cols>
    <col min="1" max="4" width="28.42578125" customWidth="1"/>
  </cols>
  <sheetData>
    <row r="1" spans="1:4" ht="34.5" customHeight="1" x14ac:dyDescent="0.2">
      <c r="A1" s="10" t="s">
        <v>190</v>
      </c>
      <c r="B1" s="15"/>
      <c r="C1" s="15"/>
      <c r="D1" s="15"/>
    </row>
    <row r="2" spans="1:4" ht="38.25" customHeight="1" x14ac:dyDescent="0.2">
      <c r="A2" s="4" t="s">
        <v>71</v>
      </c>
      <c r="B2" s="4" t="s">
        <v>2</v>
      </c>
      <c r="C2" s="4" t="s">
        <v>3</v>
      </c>
      <c r="D2" s="4" t="s">
        <v>27</v>
      </c>
    </row>
    <row r="3" spans="1:4" ht="30" customHeight="1" x14ac:dyDescent="0.2">
      <c r="A3" s="4" t="s">
        <v>72</v>
      </c>
      <c r="B3" s="5">
        <v>184088</v>
      </c>
      <c r="C3" s="5">
        <v>548465</v>
      </c>
      <c r="D3" s="6">
        <v>2.9793631306766328</v>
      </c>
    </row>
    <row r="4" spans="1:4" ht="30" customHeight="1" x14ac:dyDescent="0.2">
      <c r="A4" s="4" t="s">
        <v>73</v>
      </c>
      <c r="B4" s="5">
        <v>118970</v>
      </c>
      <c r="C4" s="5">
        <v>328557</v>
      </c>
      <c r="D4" s="6">
        <v>2.7616794149785662</v>
      </c>
    </row>
    <row r="5" spans="1:4" ht="30" customHeight="1" x14ac:dyDescent="0.2">
      <c r="A5" s="4" t="s">
        <v>74</v>
      </c>
      <c r="B5" s="5">
        <v>54885</v>
      </c>
      <c r="C5" s="5">
        <v>136242</v>
      </c>
      <c r="D5" s="6">
        <v>2.4823175731074065</v>
      </c>
    </row>
    <row r="6" spans="1:4" ht="30" customHeight="1" x14ac:dyDescent="0.2">
      <c r="A6" s="4" t="s">
        <v>75</v>
      </c>
      <c r="B6" s="5">
        <v>101855</v>
      </c>
      <c r="C6" s="5">
        <v>273972</v>
      </c>
      <c r="D6" s="6">
        <v>2.689823769083501</v>
      </c>
    </row>
    <row r="7" spans="1:4" ht="30" customHeight="1" x14ac:dyDescent="0.2">
      <c r="A7" s="4" t="s">
        <v>76</v>
      </c>
      <c r="B7" s="5">
        <v>112546</v>
      </c>
      <c r="C7" s="5">
        <v>291397</v>
      </c>
      <c r="D7" s="6">
        <v>2.5891368862509552</v>
      </c>
    </row>
    <row r="8" spans="1:4" ht="30" customHeight="1" x14ac:dyDescent="0.2">
      <c r="A8" s="4" t="s">
        <v>77</v>
      </c>
      <c r="B8" s="5">
        <v>9101</v>
      </c>
      <c r="C8" s="5">
        <v>26502</v>
      </c>
      <c r="D8" s="6">
        <v>2.9119876936600373</v>
      </c>
    </row>
    <row r="9" spans="1:4" ht="30" customHeight="1" x14ac:dyDescent="0.2">
      <c r="A9" s="4" t="s">
        <v>78</v>
      </c>
      <c r="B9" s="5">
        <v>96359</v>
      </c>
      <c r="C9" s="5">
        <v>253187</v>
      </c>
      <c r="D9" s="6">
        <v>2.6275386834649592</v>
      </c>
    </row>
    <row r="10" spans="1:4" ht="30" customHeight="1" x14ac:dyDescent="0.2">
      <c r="A10" s="4" t="s">
        <v>79</v>
      </c>
      <c r="B10" s="5">
        <v>138675</v>
      </c>
      <c r="C10" s="5">
        <v>386840</v>
      </c>
      <c r="D10" s="6">
        <v>2.7895438976023077</v>
      </c>
    </row>
    <row r="11" spans="1:4" ht="30" customHeight="1" x14ac:dyDescent="0.2">
      <c r="A11" s="4" t="s">
        <v>80</v>
      </c>
      <c r="B11" s="5">
        <v>816479</v>
      </c>
      <c r="C11" s="5">
        <v>2245162</v>
      </c>
      <c r="D11" s="6">
        <v>2.7498098542644698</v>
      </c>
    </row>
    <row r="12" spans="1:4" ht="30" customHeight="1" x14ac:dyDescent="0.2">
      <c r="A12" s="4" t="s">
        <v>81</v>
      </c>
      <c r="B12" s="5">
        <v>65813</v>
      </c>
      <c r="C12" s="5">
        <v>136677</v>
      </c>
      <c r="D12" s="6">
        <v>2.0767477550028111</v>
      </c>
    </row>
    <row r="13" spans="1:4" ht="30" customHeight="1" x14ac:dyDescent="0.2">
      <c r="A13" s="4" t="s">
        <v>82</v>
      </c>
      <c r="B13" s="5">
        <v>129550</v>
      </c>
      <c r="C13" s="5">
        <v>261044</v>
      </c>
      <c r="D13" s="6">
        <v>2.015005789270552</v>
      </c>
    </row>
    <row r="14" spans="1:4" ht="30" customHeight="1" x14ac:dyDescent="0.2">
      <c r="A14" s="4" t="s">
        <v>83</v>
      </c>
      <c r="B14" s="5">
        <v>52318</v>
      </c>
      <c r="C14" s="5">
        <v>104893</v>
      </c>
      <c r="D14" s="6">
        <v>2.0049122672885047</v>
      </c>
    </row>
    <row r="15" spans="1:4" ht="30" customHeight="1" x14ac:dyDescent="0.2">
      <c r="A15" s="4" t="s">
        <v>84</v>
      </c>
      <c r="B15" s="5">
        <v>17648</v>
      </c>
      <c r="C15" s="5">
        <v>38105</v>
      </c>
      <c r="D15" s="6">
        <v>2.1591681776971896</v>
      </c>
    </row>
    <row r="16" spans="1:4" ht="30" customHeight="1" x14ac:dyDescent="0.2">
      <c r="A16" s="4" t="s">
        <v>85</v>
      </c>
      <c r="B16" s="5">
        <v>7929</v>
      </c>
      <c r="C16" s="5">
        <v>19175</v>
      </c>
      <c r="D16" s="6">
        <v>2.4183377475091437</v>
      </c>
    </row>
    <row r="17" spans="1:4" ht="30" customHeight="1" x14ac:dyDescent="0.2">
      <c r="A17" s="4" t="s">
        <v>86</v>
      </c>
      <c r="B17" s="5">
        <v>26101</v>
      </c>
      <c r="C17" s="5">
        <v>52804</v>
      </c>
      <c r="D17" s="6">
        <v>2.0230642504118617</v>
      </c>
    </row>
    <row r="18" spans="1:4" ht="30" customHeight="1" x14ac:dyDescent="0.2">
      <c r="A18" s="4" t="s">
        <v>87</v>
      </c>
      <c r="B18" s="5">
        <v>299359</v>
      </c>
      <c r="C18" s="5">
        <v>612698</v>
      </c>
      <c r="D18" s="6">
        <v>2.0466997818672565</v>
      </c>
    </row>
    <row r="19" spans="1:4" ht="30" customHeight="1" x14ac:dyDescent="0.2">
      <c r="A19" s="4" t="s">
        <v>88</v>
      </c>
      <c r="B19" s="5">
        <v>67154</v>
      </c>
      <c r="C19" s="5">
        <v>177987</v>
      </c>
      <c r="D19" s="6">
        <v>2.6504303541114451</v>
      </c>
    </row>
    <row r="20" spans="1:4" ht="30" customHeight="1" x14ac:dyDescent="0.2">
      <c r="A20" s="4" t="s">
        <v>89</v>
      </c>
      <c r="B20" s="5">
        <v>67154</v>
      </c>
      <c r="C20" s="5">
        <v>177987</v>
      </c>
      <c r="D20" s="6">
        <v>2.6504303541114451</v>
      </c>
    </row>
    <row r="21" spans="1:4" ht="30" customHeight="1" x14ac:dyDescent="0.2">
      <c r="A21" s="4" t="s">
        <v>90</v>
      </c>
      <c r="B21" s="5">
        <v>14146</v>
      </c>
      <c r="C21" s="5">
        <v>28659</v>
      </c>
      <c r="D21" s="6">
        <v>2.0259437296762335</v>
      </c>
    </row>
    <row r="22" spans="1:4" ht="30" customHeight="1" x14ac:dyDescent="0.2">
      <c r="A22" s="4" t="s">
        <v>91</v>
      </c>
      <c r="B22" s="5">
        <v>14146</v>
      </c>
      <c r="C22" s="5">
        <v>28659</v>
      </c>
      <c r="D22" s="6">
        <v>2.0259437296762335</v>
      </c>
    </row>
    <row r="23" spans="1:4" ht="30" customHeight="1" x14ac:dyDescent="0.2">
      <c r="A23" s="4" t="s">
        <v>92</v>
      </c>
      <c r="B23" s="5">
        <v>380659</v>
      </c>
      <c r="C23" s="5">
        <v>819344</v>
      </c>
      <c r="D23" s="6">
        <v>2.1524356445007213</v>
      </c>
    </row>
    <row r="24" spans="1:4" ht="30" customHeight="1" x14ac:dyDescent="0.2">
      <c r="A24" s="4" t="s">
        <v>93</v>
      </c>
      <c r="B24" s="5">
        <v>75077</v>
      </c>
      <c r="C24" s="5">
        <v>201398</v>
      </c>
      <c r="D24" s="6">
        <v>2.6825525793518654</v>
      </c>
    </row>
    <row r="25" spans="1:4" ht="30" customHeight="1" x14ac:dyDescent="0.2">
      <c r="A25" s="4" t="s">
        <v>94</v>
      </c>
      <c r="B25" s="5">
        <v>121592</v>
      </c>
      <c r="C25" s="5">
        <v>322041</v>
      </c>
      <c r="D25" s="6">
        <v>2.6485377327455755</v>
      </c>
    </row>
    <row r="26" spans="1:4" ht="30" customHeight="1" x14ac:dyDescent="0.2">
      <c r="A26" s="4" t="s">
        <v>95</v>
      </c>
      <c r="B26" s="5">
        <v>515603</v>
      </c>
      <c r="C26" s="5">
        <v>1282438</v>
      </c>
      <c r="D26" s="6">
        <v>2.487258607882421</v>
      </c>
    </row>
    <row r="27" spans="1:4" ht="30" customHeight="1" x14ac:dyDescent="0.2">
      <c r="A27" s="4" t="s">
        <v>96</v>
      </c>
      <c r="B27" s="5">
        <v>636567</v>
      </c>
      <c r="C27" s="5">
        <v>1918737</v>
      </c>
      <c r="D27" s="6">
        <v>3.0141948922894213</v>
      </c>
    </row>
    <row r="28" spans="1:4" ht="30" customHeight="1" x14ac:dyDescent="0.2">
      <c r="A28" s="4" t="s">
        <v>97</v>
      </c>
      <c r="B28" s="5">
        <v>78999</v>
      </c>
      <c r="C28" s="5">
        <v>234068</v>
      </c>
      <c r="D28" s="6">
        <v>2.9629235813111556</v>
      </c>
    </row>
    <row r="29" spans="1:4" ht="30" customHeight="1" x14ac:dyDescent="0.2">
      <c r="A29" s="4" t="s">
        <v>98</v>
      </c>
      <c r="B29" s="5">
        <v>353455</v>
      </c>
      <c r="C29" s="5">
        <v>957503</v>
      </c>
      <c r="D29" s="6">
        <v>2.7089813413305794</v>
      </c>
    </row>
    <row r="30" spans="1:4" ht="30" customHeight="1" x14ac:dyDescent="0.2">
      <c r="A30" s="4" t="s">
        <v>99</v>
      </c>
      <c r="B30" s="5">
        <v>42429</v>
      </c>
      <c r="C30" s="5">
        <v>82797</v>
      </c>
      <c r="D30" s="6">
        <v>1.9514247330835042</v>
      </c>
    </row>
    <row r="31" spans="1:4" ht="30" customHeight="1" x14ac:dyDescent="0.2">
      <c r="A31" s="4" t="s">
        <v>100</v>
      </c>
      <c r="B31" s="5">
        <v>164400</v>
      </c>
      <c r="C31" s="5">
        <v>435897</v>
      </c>
      <c r="D31" s="6">
        <v>2.6514416058394161</v>
      </c>
    </row>
    <row r="32" spans="1:4" ht="30" customHeight="1" x14ac:dyDescent="0.2">
      <c r="A32" s="4" t="s">
        <v>101</v>
      </c>
      <c r="B32" s="5">
        <v>771767</v>
      </c>
      <c r="C32" s="5">
        <v>1937259</v>
      </c>
      <c r="D32" s="6">
        <v>2.5101604499803698</v>
      </c>
    </row>
    <row r="33" spans="1:4" ht="30" customHeight="1" x14ac:dyDescent="0.2">
      <c r="A33" s="4" t="s">
        <v>102</v>
      </c>
      <c r="B33" s="5">
        <v>74407</v>
      </c>
      <c r="C33" s="5">
        <v>183535</v>
      </c>
      <c r="D33" s="6">
        <v>2.4666362035829961</v>
      </c>
    </row>
    <row r="34" spans="1:4" ht="30" customHeight="1" x14ac:dyDescent="0.2">
      <c r="A34" s="4" t="s">
        <v>103</v>
      </c>
      <c r="B34" s="5">
        <v>301909</v>
      </c>
      <c r="C34" s="5">
        <v>852448</v>
      </c>
      <c r="D34" s="6">
        <v>2.8235262943469719</v>
      </c>
    </row>
    <row r="35" spans="1:4" ht="30" customHeight="1" x14ac:dyDescent="0.2">
      <c r="A35" s="4" t="s">
        <v>104</v>
      </c>
      <c r="B35" s="5">
        <v>18474</v>
      </c>
      <c r="C35" s="5">
        <v>44489</v>
      </c>
      <c r="D35" s="6">
        <v>2.4081953015048176</v>
      </c>
    </row>
    <row r="36" spans="1:4" ht="30" customHeight="1" x14ac:dyDescent="0.2">
      <c r="A36" s="4" t="s">
        <v>105</v>
      </c>
      <c r="B36" s="5">
        <v>134311</v>
      </c>
      <c r="C36" s="5">
        <v>307665</v>
      </c>
      <c r="D36" s="6">
        <v>2.2906910081825016</v>
      </c>
    </row>
    <row r="37" spans="1:4" ht="30" customHeight="1" x14ac:dyDescent="0.2">
      <c r="A37" s="4" t="s">
        <v>106</v>
      </c>
      <c r="B37" s="5">
        <v>3288990</v>
      </c>
      <c r="C37" s="5">
        <v>8760275</v>
      </c>
      <c r="D37" s="6">
        <v>2.6635152432813722</v>
      </c>
    </row>
    <row r="38" spans="1:4" ht="30" customHeight="1" x14ac:dyDescent="0.2">
      <c r="A38" s="4" t="s">
        <v>107</v>
      </c>
      <c r="B38" s="5">
        <v>20050</v>
      </c>
      <c r="C38" s="5">
        <v>47279</v>
      </c>
      <c r="D38" s="6">
        <v>2.3580548628428928</v>
      </c>
    </row>
    <row r="39" spans="1:4" ht="30" customHeight="1" x14ac:dyDescent="0.2">
      <c r="A39" s="4" t="s">
        <v>108</v>
      </c>
      <c r="B39" s="5">
        <v>249951</v>
      </c>
      <c r="C39" s="5">
        <v>506608</v>
      </c>
      <c r="D39" s="6">
        <v>2.026829258534673</v>
      </c>
    </row>
    <row r="40" spans="1:4" ht="30" customHeight="1" x14ac:dyDescent="0.2">
      <c r="A40" s="4" t="s">
        <v>109</v>
      </c>
      <c r="B40" s="5">
        <v>219430</v>
      </c>
      <c r="C40" s="5">
        <v>354102</v>
      </c>
      <c r="D40" s="6">
        <v>1.6137355876589345</v>
      </c>
    </row>
    <row r="41" spans="1:4" ht="30" customHeight="1" x14ac:dyDescent="0.2">
      <c r="A41" s="4" t="s">
        <v>110</v>
      </c>
      <c r="B41" s="5">
        <v>41499</v>
      </c>
      <c r="C41" s="5">
        <v>84661</v>
      </c>
      <c r="D41" s="6">
        <v>2.0400732547772233</v>
      </c>
    </row>
    <row r="42" spans="1:4" ht="30" customHeight="1" x14ac:dyDescent="0.2">
      <c r="A42" s="4" t="s">
        <v>111</v>
      </c>
      <c r="B42" s="5">
        <v>233916</v>
      </c>
      <c r="C42" s="5">
        <v>524060</v>
      </c>
      <c r="D42" s="6">
        <v>2.2403768874296754</v>
      </c>
    </row>
    <row r="43" spans="1:4" ht="30" customHeight="1" x14ac:dyDescent="0.2">
      <c r="A43" s="4" t="s">
        <v>112</v>
      </c>
      <c r="B43" s="5">
        <v>971520</v>
      </c>
      <c r="C43" s="5">
        <v>2584832</v>
      </c>
      <c r="D43" s="6">
        <v>2.6606060606060606</v>
      </c>
    </row>
    <row r="44" spans="1:4" ht="30" customHeight="1" x14ac:dyDescent="0.2">
      <c r="A44" s="4" t="s">
        <v>113</v>
      </c>
      <c r="B44" s="5">
        <v>113836</v>
      </c>
      <c r="C44" s="5">
        <v>179344</v>
      </c>
      <c r="D44" s="6">
        <v>1.5754594328683369</v>
      </c>
    </row>
    <row r="45" spans="1:4" ht="30" customHeight="1" x14ac:dyDescent="0.2">
      <c r="A45" s="4" t="s">
        <v>114</v>
      </c>
      <c r="B45" s="5">
        <v>82035</v>
      </c>
      <c r="C45" s="5">
        <v>193982</v>
      </c>
      <c r="D45" s="6">
        <v>2.3646248552447124</v>
      </c>
    </row>
    <row r="46" spans="1:4" ht="30" customHeight="1" x14ac:dyDescent="0.2">
      <c r="A46" s="4" t="s">
        <v>115</v>
      </c>
      <c r="B46" s="5">
        <v>44041</v>
      </c>
      <c r="C46" s="5">
        <v>77865</v>
      </c>
      <c r="D46" s="6">
        <v>1.7680116255307554</v>
      </c>
    </row>
    <row r="47" spans="1:4" ht="30" customHeight="1" x14ac:dyDescent="0.2">
      <c r="A47" s="4" t="s">
        <v>116</v>
      </c>
      <c r="B47" s="5">
        <v>41693</v>
      </c>
      <c r="C47" s="5">
        <v>65710</v>
      </c>
      <c r="D47" s="6">
        <v>1.5760439402297748</v>
      </c>
    </row>
    <row r="48" spans="1:4" ht="30" customHeight="1" x14ac:dyDescent="0.2">
      <c r="A48" s="4" t="s">
        <v>117</v>
      </c>
      <c r="B48" s="5">
        <v>155441</v>
      </c>
      <c r="C48" s="5">
        <v>254025</v>
      </c>
      <c r="D48" s="6">
        <v>1.6342213444329359</v>
      </c>
    </row>
    <row r="49" spans="1:4" ht="30" customHeight="1" x14ac:dyDescent="0.2">
      <c r="A49" s="4" t="s">
        <v>118</v>
      </c>
      <c r="B49" s="5">
        <v>2173412</v>
      </c>
      <c r="C49" s="5">
        <v>4872468</v>
      </c>
      <c r="D49" s="6">
        <v>2.2418519820448215</v>
      </c>
    </row>
    <row r="50" spans="1:4" ht="30" customHeight="1" x14ac:dyDescent="0.2">
      <c r="A50" s="4" t="s">
        <v>119</v>
      </c>
      <c r="B50" s="5">
        <v>5462402</v>
      </c>
      <c r="C50" s="5">
        <v>13632743</v>
      </c>
      <c r="D50" s="6">
        <v>2.4957414338966633</v>
      </c>
    </row>
    <row r="51" spans="1:4" ht="30" customHeight="1" x14ac:dyDescent="0.2">
      <c r="A51" s="4" t="s">
        <v>120</v>
      </c>
      <c r="B51" s="5">
        <v>6994694</v>
      </c>
      <c r="C51" s="5">
        <v>28120224</v>
      </c>
      <c r="D51" s="6">
        <v>4.0202221855595113</v>
      </c>
    </row>
    <row r="52" spans="1:4" ht="30" customHeight="1" x14ac:dyDescent="0.2">
      <c r="A52" s="4" t="s">
        <v>121</v>
      </c>
      <c r="B52" s="5">
        <v>200982</v>
      </c>
      <c r="C52" s="5">
        <v>759543</v>
      </c>
      <c r="D52" s="6">
        <v>3.7791593277009881</v>
      </c>
    </row>
    <row r="53" spans="1:4" ht="30" customHeight="1" x14ac:dyDescent="0.2">
      <c r="A53" s="4" t="s">
        <v>122</v>
      </c>
      <c r="B53" s="5">
        <v>435669</v>
      </c>
      <c r="C53" s="5">
        <v>1717716</v>
      </c>
      <c r="D53" s="6">
        <v>3.9427087995703158</v>
      </c>
    </row>
    <row r="54" spans="1:4" ht="30" customHeight="1" x14ac:dyDescent="0.2">
      <c r="A54" s="4" t="s">
        <v>123</v>
      </c>
      <c r="B54" s="5">
        <v>438677</v>
      </c>
      <c r="C54" s="5">
        <v>1723279</v>
      </c>
      <c r="D54" s="6">
        <v>3.928355031150482</v>
      </c>
    </row>
    <row r="55" spans="1:4" ht="30" customHeight="1" x14ac:dyDescent="0.2">
      <c r="A55" s="4" t="s">
        <v>124</v>
      </c>
      <c r="B55" s="5">
        <v>325037</v>
      </c>
      <c r="C55" s="5">
        <v>1034491</v>
      </c>
      <c r="D55" s="6">
        <v>3.18268689410744</v>
      </c>
    </row>
    <row r="56" spans="1:4" ht="30" customHeight="1" x14ac:dyDescent="0.2">
      <c r="A56" s="4" t="s">
        <v>125</v>
      </c>
      <c r="B56" s="5">
        <v>141866</v>
      </c>
      <c r="C56" s="5">
        <v>401615</v>
      </c>
      <c r="D56" s="6">
        <v>2.8309461040700379</v>
      </c>
    </row>
    <row r="57" spans="1:4" ht="30" customHeight="1" x14ac:dyDescent="0.2">
      <c r="A57" s="4" t="s">
        <v>126</v>
      </c>
      <c r="B57" s="5">
        <v>553446</v>
      </c>
      <c r="C57" s="5">
        <v>1696481</v>
      </c>
      <c r="D57" s="6">
        <v>3.0653053775797456</v>
      </c>
    </row>
    <row r="58" spans="1:4" ht="30" customHeight="1" x14ac:dyDescent="0.2">
      <c r="A58" s="4" t="s">
        <v>127</v>
      </c>
      <c r="B58" s="5">
        <v>893576</v>
      </c>
      <c r="C58" s="5">
        <v>3380052</v>
      </c>
      <c r="D58" s="6">
        <v>3.7826127827963152</v>
      </c>
    </row>
    <row r="59" spans="1:4" ht="30" customHeight="1" x14ac:dyDescent="0.2">
      <c r="A59" s="4" t="s">
        <v>128</v>
      </c>
      <c r="B59" s="5">
        <v>4043651</v>
      </c>
      <c r="C59" s="5">
        <v>14493749</v>
      </c>
      <c r="D59" s="6">
        <v>3.5843224353437031</v>
      </c>
    </row>
    <row r="60" spans="1:4" ht="30" customHeight="1" x14ac:dyDescent="0.2">
      <c r="A60" s="4" t="s">
        <v>129</v>
      </c>
      <c r="B60" s="5">
        <v>145356</v>
      </c>
      <c r="C60" s="5">
        <v>432604</v>
      </c>
      <c r="D60" s="6">
        <v>2.9761688543988551</v>
      </c>
    </row>
    <row r="61" spans="1:4" ht="30" customHeight="1" x14ac:dyDescent="0.2">
      <c r="A61" s="4" t="s">
        <v>130</v>
      </c>
      <c r="B61" s="5">
        <v>338342</v>
      </c>
      <c r="C61" s="5">
        <v>724644</v>
      </c>
      <c r="D61" s="6">
        <v>2.1417500635451701</v>
      </c>
    </row>
    <row r="62" spans="1:4" ht="30" customHeight="1" x14ac:dyDescent="0.2">
      <c r="A62" s="4" t="s">
        <v>131</v>
      </c>
      <c r="B62" s="5">
        <v>278670</v>
      </c>
      <c r="C62" s="5">
        <v>870547</v>
      </c>
      <c r="D62" s="6">
        <v>3.1239351203932966</v>
      </c>
    </row>
    <row r="63" spans="1:4" ht="30" customHeight="1" x14ac:dyDescent="0.2">
      <c r="A63" s="4" t="s">
        <v>132</v>
      </c>
      <c r="B63" s="5">
        <v>267020</v>
      </c>
      <c r="C63" s="5">
        <v>1015502</v>
      </c>
      <c r="D63" s="6">
        <v>3.8030934012433524</v>
      </c>
    </row>
    <row r="64" spans="1:4" ht="30" customHeight="1" x14ac:dyDescent="0.2">
      <c r="A64" s="4" t="s">
        <v>133</v>
      </c>
      <c r="B64" s="5">
        <v>425375</v>
      </c>
      <c r="C64" s="5">
        <v>960254</v>
      </c>
      <c r="D64" s="6">
        <v>2.2574293270643548</v>
      </c>
    </row>
    <row r="65" spans="1:4" ht="30" customHeight="1" x14ac:dyDescent="0.2">
      <c r="A65" s="4" t="s">
        <v>134</v>
      </c>
      <c r="B65" s="5">
        <v>9165</v>
      </c>
      <c r="C65" s="5">
        <v>24209</v>
      </c>
      <c r="D65" s="6">
        <v>2.6414620840152754</v>
      </c>
    </row>
    <row r="66" spans="1:4" ht="30" customHeight="1" x14ac:dyDescent="0.2">
      <c r="A66" s="4" t="s">
        <v>135</v>
      </c>
      <c r="B66" s="5">
        <v>18211</v>
      </c>
      <c r="C66" s="5">
        <v>73854</v>
      </c>
      <c r="D66" s="6">
        <v>4.0554609851188843</v>
      </c>
    </row>
    <row r="67" spans="1:4" ht="30" customHeight="1" x14ac:dyDescent="0.2">
      <c r="A67" s="4" t="s">
        <v>136</v>
      </c>
      <c r="B67" s="5">
        <v>182796</v>
      </c>
      <c r="C67" s="5">
        <v>641462</v>
      </c>
      <c r="D67" s="6">
        <v>3.5091686907809798</v>
      </c>
    </row>
    <row r="68" spans="1:4" ht="30" customHeight="1" x14ac:dyDescent="0.2">
      <c r="A68" s="4" t="s">
        <v>137</v>
      </c>
      <c r="B68" s="5">
        <v>160835</v>
      </c>
      <c r="C68" s="5">
        <v>531951</v>
      </c>
      <c r="D68" s="6">
        <v>3.3074330835949888</v>
      </c>
    </row>
    <row r="69" spans="1:4" ht="30" customHeight="1" x14ac:dyDescent="0.2">
      <c r="A69" s="4" t="s">
        <v>138</v>
      </c>
      <c r="B69" s="5">
        <v>1767143</v>
      </c>
      <c r="C69" s="5">
        <v>6473789</v>
      </c>
      <c r="D69" s="6">
        <v>3.6634211266434011</v>
      </c>
    </row>
    <row r="70" spans="1:4" ht="30" customHeight="1" x14ac:dyDescent="0.2">
      <c r="A70" s="4" t="s">
        <v>139</v>
      </c>
      <c r="B70" s="5">
        <v>59176</v>
      </c>
      <c r="C70" s="5">
        <v>136238</v>
      </c>
      <c r="D70" s="6">
        <v>2.3022509125321076</v>
      </c>
    </row>
    <row r="71" spans="1:4" ht="30" customHeight="1" x14ac:dyDescent="0.2">
      <c r="A71" s="4" t="s">
        <v>140</v>
      </c>
      <c r="B71" s="5">
        <v>213442</v>
      </c>
      <c r="C71" s="5">
        <v>868009</v>
      </c>
      <c r="D71" s="6">
        <v>4.066720701642601</v>
      </c>
    </row>
    <row r="72" spans="1:4" ht="30" customHeight="1" x14ac:dyDescent="0.2">
      <c r="A72" s="4" t="s">
        <v>141</v>
      </c>
      <c r="B72" s="5">
        <v>130992</v>
      </c>
      <c r="C72" s="5">
        <v>288150</v>
      </c>
      <c r="D72" s="6">
        <v>2.1997526566507877</v>
      </c>
    </row>
    <row r="73" spans="1:4" ht="30" customHeight="1" x14ac:dyDescent="0.2">
      <c r="A73" s="4" t="s">
        <v>142</v>
      </c>
      <c r="B73" s="5">
        <v>31541</v>
      </c>
      <c r="C73" s="5">
        <v>106264</v>
      </c>
      <c r="D73" s="6">
        <v>3.3690751719983512</v>
      </c>
    </row>
    <row r="74" spans="1:4" ht="30" customHeight="1" x14ac:dyDescent="0.2">
      <c r="A74" s="4" t="s">
        <v>143</v>
      </c>
      <c r="B74" s="5">
        <v>31437386</v>
      </c>
      <c r="C74" s="5">
        <v>62019971</v>
      </c>
      <c r="D74" s="6">
        <v>1.9728094123347277</v>
      </c>
    </row>
    <row r="75" spans="1:4" ht="30" customHeight="1" x14ac:dyDescent="0.2">
      <c r="A75" s="4" t="s">
        <v>144</v>
      </c>
      <c r="B75" s="5">
        <v>70789</v>
      </c>
      <c r="C75" s="5">
        <v>236976</v>
      </c>
      <c r="D75" s="6">
        <v>3.3476387574340647</v>
      </c>
    </row>
    <row r="76" spans="1:4" ht="30" customHeight="1" x14ac:dyDescent="0.2">
      <c r="A76" s="4" t="s">
        <v>145</v>
      </c>
      <c r="B76" s="5">
        <v>105039</v>
      </c>
      <c r="C76" s="5">
        <v>363726</v>
      </c>
      <c r="D76" s="6">
        <v>3.4627709707822807</v>
      </c>
    </row>
    <row r="77" spans="1:4" ht="30" customHeight="1" x14ac:dyDescent="0.2">
      <c r="A77" s="4" t="s">
        <v>146</v>
      </c>
      <c r="B77" s="5">
        <v>570925</v>
      </c>
      <c r="C77" s="5">
        <v>1611994</v>
      </c>
      <c r="D77" s="6">
        <v>2.8234776897140605</v>
      </c>
    </row>
    <row r="78" spans="1:4" ht="30" customHeight="1" x14ac:dyDescent="0.2">
      <c r="A78" s="4" t="s">
        <v>147</v>
      </c>
      <c r="B78" s="5">
        <v>117011</v>
      </c>
      <c r="C78" s="5">
        <v>441700</v>
      </c>
      <c r="D78" s="6">
        <v>3.7748587739614226</v>
      </c>
    </row>
    <row r="79" spans="1:4" ht="30" customHeight="1" x14ac:dyDescent="0.2">
      <c r="A79" s="4" t="s">
        <v>148</v>
      </c>
      <c r="B79" s="5">
        <v>10080</v>
      </c>
      <c r="C79" s="5">
        <v>22037</v>
      </c>
      <c r="D79" s="6">
        <v>2.1862103174603176</v>
      </c>
    </row>
    <row r="80" spans="1:4" ht="30" customHeight="1" x14ac:dyDescent="0.2">
      <c r="A80" s="4" t="s">
        <v>149</v>
      </c>
      <c r="B80" s="5">
        <v>33617</v>
      </c>
      <c r="C80" s="5">
        <v>89674</v>
      </c>
      <c r="D80" s="6">
        <v>2.6675194098224111</v>
      </c>
    </row>
    <row r="81" spans="1:4" ht="30" customHeight="1" x14ac:dyDescent="0.2">
      <c r="A81" s="4" t="s">
        <v>150</v>
      </c>
      <c r="B81" s="5">
        <v>4367</v>
      </c>
      <c r="C81" s="5">
        <v>13488</v>
      </c>
      <c r="D81" s="6">
        <v>3.0886191893748567</v>
      </c>
    </row>
    <row r="82" spans="1:4" ht="30" customHeight="1" x14ac:dyDescent="0.2">
      <c r="A82" s="4" t="s">
        <v>151</v>
      </c>
      <c r="B82" s="5">
        <v>73097</v>
      </c>
      <c r="C82" s="5">
        <v>248056</v>
      </c>
      <c r="D82" s="6">
        <v>3.3935182018413887</v>
      </c>
    </row>
    <row r="83" spans="1:4" ht="30" customHeight="1" x14ac:dyDescent="0.2">
      <c r="A83" s="4" t="s">
        <v>152</v>
      </c>
      <c r="B83" s="5">
        <v>96109</v>
      </c>
      <c r="C83" s="5">
        <v>295529</v>
      </c>
      <c r="D83" s="6">
        <v>3.0749357500338159</v>
      </c>
    </row>
    <row r="84" spans="1:4" ht="30" customHeight="1" x14ac:dyDescent="0.2">
      <c r="A84" s="4" t="s">
        <v>153</v>
      </c>
      <c r="B84" s="5">
        <v>102692</v>
      </c>
      <c r="C84" s="5">
        <v>398043</v>
      </c>
      <c r="D84" s="6">
        <v>3.8760857710435088</v>
      </c>
    </row>
    <row r="85" spans="1:4" ht="30" customHeight="1" x14ac:dyDescent="0.2">
      <c r="A85" s="4" t="s">
        <v>154</v>
      </c>
      <c r="B85" s="5">
        <v>349752</v>
      </c>
      <c r="C85" s="5">
        <v>1266312</v>
      </c>
      <c r="D85" s="6">
        <v>3.620599739243807</v>
      </c>
    </row>
    <row r="86" spans="1:4" ht="30" customHeight="1" x14ac:dyDescent="0.2">
      <c r="A86" s="4" t="s">
        <v>155</v>
      </c>
      <c r="B86" s="5">
        <v>6212</v>
      </c>
      <c r="C86" s="5">
        <v>15682</v>
      </c>
      <c r="D86" s="6">
        <v>2.5244687701223438</v>
      </c>
    </row>
    <row r="87" spans="1:4" ht="30" customHeight="1" x14ac:dyDescent="0.2">
      <c r="A87" s="4" t="s">
        <v>156</v>
      </c>
      <c r="B87" s="5">
        <v>792956</v>
      </c>
      <c r="C87" s="5">
        <v>2641436</v>
      </c>
      <c r="D87" s="6">
        <v>3.3311255605607375</v>
      </c>
    </row>
    <row r="88" spans="1:4" ht="30" customHeight="1" x14ac:dyDescent="0.2">
      <c r="A88" s="4" t="s">
        <v>157</v>
      </c>
      <c r="B88" s="5">
        <v>207409</v>
      </c>
      <c r="C88" s="5">
        <v>704361</v>
      </c>
      <c r="D88" s="6">
        <v>3.396000173570096</v>
      </c>
    </row>
    <row r="89" spans="1:4" ht="30" customHeight="1" x14ac:dyDescent="0.2">
      <c r="A89" s="4" t="s">
        <v>158</v>
      </c>
      <c r="B89" s="5">
        <v>38510</v>
      </c>
      <c r="C89" s="5">
        <v>108721</v>
      </c>
      <c r="D89" s="6">
        <v>2.8231887821345105</v>
      </c>
    </row>
    <row r="90" spans="1:4" ht="30" customHeight="1" x14ac:dyDescent="0.2">
      <c r="A90" s="4" t="s">
        <v>159</v>
      </c>
      <c r="B90" s="5">
        <v>9102</v>
      </c>
      <c r="C90" s="5">
        <v>34383</v>
      </c>
      <c r="D90" s="6">
        <v>3.7775214238628871</v>
      </c>
    </row>
    <row r="91" spans="1:4" ht="30" customHeight="1" x14ac:dyDescent="0.2">
      <c r="A91" s="4" t="s">
        <v>160</v>
      </c>
      <c r="B91" s="5">
        <v>2587667</v>
      </c>
      <c r="C91" s="5">
        <v>8492118</v>
      </c>
      <c r="D91" s="6">
        <v>3.2817661623385082</v>
      </c>
    </row>
    <row r="92" spans="1:4" ht="30" customHeight="1" x14ac:dyDescent="0.2">
      <c r="A92" s="4" t="s">
        <v>161</v>
      </c>
      <c r="B92" s="5">
        <v>31437386</v>
      </c>
      <c r="C92" s="5">
        <v>62019971</v>
      </c>
      <c r="D92" s="6">
        <v>1.9728094123347277</v>
      </c>
    </row>
    <row r="93" spans="1:4" ht="30" customHeight="1" x14ac:dyDescent="0.2">
      <c r="A93" s="4" t="s">
        <v>162</v>
      </c>
      <c r="B93" s="5">
        <v>278890</v>
      </c>
      <c r="C93" s="5">
        <v>780476</v>
      </c>
      <c r="D93" s="6">
        <v>2.7985083724766038</v>
      </c>
    </row>
    <row r="94" spans="1:4" ht="30" customHeight="1" x14ac:dyDescent="0.2">
      <c r="A94" s="4" t="s">
        <v>163</v>
      </c>
      <c r="B94" s="5">
        <v>248390</v>
      </c>
      <c r="C94" s="5">
        <v>881404</v>
      </c>
      <c r="D94" s="6">
        <v>3.5484681347880351</v>
      </c>
    </row>
    <row r="95" spans="1:4" ht="30" customHeight="1" x14ac:dyDescent="0.2">
      <c r="A95" s="4" t="s">
        <v>164</v>
      </c>
      <c r="B95" s="5">
        <v>10554</v>
      </c>
      <c r="C95" s="5">
        <v>27474</v>
      </c>
      <c r="D95" s="6">
        <v>2.60318362706083</v>
      </c>
    </row>
    <row r="96" spans="1:4" ht="30" customHeight="1" x14ac:dyDescent="0.2">
      <c r="A96" s="4" t="s">
        <v>165</v>
      </c>
      <c r="B96" s="5">
        <v>111480</v>
      </c>
      <c r="C96" s="5">
        <v>283001</v>
      </c>
      <c r="D96" s="6">
        <v>2.5385809113742375</v>
      </c>
    </row>
    <row r="97" spans="1:4" ht="30" customHeight="1" x14ac:dyDescent="0.2">
      <c r="A97" s="4" t="s">
        <v>166</v>
      </c>
      <c r="B97" s="5">
        <v>598015</v>
      </c>
      <c r="C97" s="5">
        <v>2143196</v>
      </c>
      <c r="D97" s="6">
        <v>3.583849903430516</v>
      </c>
    </row>
    <row r="98" spans="1:4" ht="30" customHeight="1" x14ac:dyDescent="0.2">
      <c r="A98" s="4" t="s">
        <v>167</v>
      </c>
      <c r="B98" s="5">
        <v>72436</v>
      </c>
      <c r="C98" s="5">
        <v>207151</v>
      </c>
      <c r="D98" s="6">
        <v>2.8597796675686125</v>
      </c>
    </row>
    <row r="99" spans="1:4" ht="30" customHeight="1" x14ac:dyDescent="0.2">
      <c r="A99" s="4" t="s">
        <v>168</v>
      </c>
      <c r="B99" s="5">
        <v>233627</v>
      </c>
      <c r="C99" s="5">
        <v>848166</v>
      </c>
      <c r="D99" s="6">
        <v>3.6304279899155492</v>
      </c>
    </row>
    <row r="100" spans="1:4" ht="30" customHeight="1" x14ac:dyDescent="0.2">
      <c r="A100" s="4" t="s">
        <v>169</v>
      </c>
      <c r="B100" s="5">
        <v>245535</v>
      </c>
      <c r="C100" s="5">
        <v>685440</v>
      </c>
      <c r="D100" s="6">
        <v>2.7916183028896082</v>
      </c>
    </row>
    <row r="101" spans="1:4" ht="30" customHeight="1" x14ac:dyDescent="0.2">
      <c r="A101" s="4" t="s">
        <v>170</v>
      </c>
      <c r="B101" s="5">
        <v>5374837</v>
      </c>
      <c r="C101" s="5">
        <v>18954752</v>
      </c>
      <c r="D101" s="6">
        <v>3.5265724337314786</v>
      </c>
    </row>
    <row r="102" spans="1:4" ht="30" customHeight="1" x14ac:dyDescent="0.2">
      <c r="A102" s="4" t="s">
        <v>171</v>
      </c>
      <c r="B102" s="5">
        <v>21624</v>
      </c>
      <c r="C102" s="5">
        <v>59197</v>
      </c>
      <c r="D102" s="6">
        <v>2.7375601183869773</v>
      </c>
    </row>
    <row r="103" spans="1:4" ht="30" customHeight="1" x14ac:dyDescent="0.2">
      <c r="A103" s="4" t="s">
        <v>172</v>
      </c>
      <c r="B103" s="5">
        <v>37717</v>
      </c>
      <c r="C103" s="5">
        <v>89015</v>
      </c>
      <c r="D103" s="6">
        <v>2.3600763581408915</v>
      </c>
    </row>
    <row r="104" spans="1:4" ht="30" customHeight="1" x14ac:dyDescent="0.2">
      <c r="A104" s="4" t="s">
        <v>173</v>
      </c>
      <c r="B104" s="5">
        <v>363116</v>
      </c>
      <c r="C104" s="5">
        <v>1135991</v>
      </c>
      <c r="D104" s="6">
        <v>3.128452064904879</v>
      </c>
    </row>
    <row r="105" spans="1:4" ht="30" customHeight="1" x14ac:dyDescent="0.2">
      <c r="A105" s="4" t="s">
        <v>174</v>
      </c>
      <c r="B105" s="5">
        <v>7596221</v>
      </c>
      <c r="C105" s="5">
        <v>26095263</v>
      </c>
      <c r="D105" s="6">
        <v>3.4352953922746585</v>
      </c>
    </row>
    <row r="106" spans="1:4" ht="30" customHeight="1" x14ac:dyDescent="0.2">
      <c r="A106" s="4" t="s">
        <v>175</v>
      </c>
      <c r="B106" s="5">
        <v>842352</v>
      </c>
      <c r="C106" s="5">
        <v>1852447</v>
      </c>
      <c r="D106" s="6">
        <v>2.199136465515604</v>
      </c>
    </row>
    <row r="107" spans="1:4" ht="30" customHeight="1" x14ac:dyDescent="0.2">
      <c r="A107" s="4" t="s">
        <v>176</v>
      </c>
      <c r="B107" s="5">
        <v>144962</v>
      </c>
      <c r="C107" s="5">
        <v>330007</v>
      </c>
      <c r="D107" s="6">
        <v>2.2765069466480869</v>
      </c>
    </row>
    <row r="108" spans="1:4" ht="30" customHeight="1" x14ac:dyDescent="0.2">
      <c r="A108" s="4" t="s">
        <v>177</v>
      </c>
      <c r="B108" s="5">
        <v>245656</v>
      </c>
      <c r="C108" s="5">
        <v>403914</v>
      </c>
      <c r="D108" s="6">
        <v>1.6442260722310873</v>
      </c>
    </row>
    <row r="109" spans="1:4" ht="30" customHeight="1" x14ac:dyDescent="0.2">
      <c r="A109" s="4" t="s">
        <v>178</v>
      </c>
      <c r="B109" s="5">
        <v>64989</v>
      </c>
      <c r="C109" s="5">
        <v>118977</v>
      </c>
      <c r="D109" s="6">
        <v>1.8307251996491714</v>
      </c>
    </row>
    <row r="110" spans="1:4" ht="30" customHeight="1" x14ac:dyDescent="0.2">
      <c r="A110" s="4" t="s">
        <v>179</v>
      </c>
      <c r="B110" s="5">
        <v>134466</v>
      </c>
      <c r="C110" s="5">
        <v>324914</v>
      </c>
      <c r="D110" s="6">
        <v>2.4163282911665402</v>
      </c>
    </row>
    <row r="111" spans="1:4" ht="30" customHeight="1" x14ac:dyDescent="0.2">
      <c r="A111" s="4" t="s">
        <v>180</v>
      </c>
      <c r="B111" s="5">
        <v>156747</v>
      </c>
      <c r="C111" s="5">
        <v>311236</v>
      </c>
      <c r="D111" s="6">
        <v>1.9855946206306978</v>
      </c>
    </row>
    <row r="112" spans="1:4" ht="30" customHeight="1" x14ac:dyDescent="0.2">
      <c r="A112" s="4" t="s">
        <v>181</v>
      </c>
      <c r="B112" s="5">
        <v>16027</v>
      </c>
      <c r="C112" s="5">
        <v>36631</v>
      </c>
      <c r="D112" s="6">
        <v>2.2855805827665816</v>
      </c>
    </row>
    <row r="113" spans="1:4" ht="30" customHeight="1" x14ac:dyDescent="0.2">
      <c r="A113" s="4" t="s">
        <v>182</v>
      </c>
      <c r="B113" s="5">
        <v>2754</v>
      </c>
      <c r="C113" s="5">
        <v>4650</v>
      </c>
      <c r="D113" s="6">
        <v>1.6884531590413943</v>
      </c>
    </row>
    <row r="114" spans="1:4" ht="30" customHeight="1" x14ac:dyDescent="0.2">
      <c r="A114" s="4" t="s">
        <v>183</v>
      </c>
      <c r="B114" s="5">
        <v>1607953</v>
      </c>
      <c r="C114" s="5">
        <v>3382776</v>
      </c>
      <c r="D114" s="6">
        <v>2.1037779089314177</v>
      </c>
    </row>
    <row r="115" spans="1:4" ht="30" customHeight="1" x14ac:dyDescent="0.2">
      <c r="A115" s="4" t="s">
        <v>184</v>
      </c>
      <c r="B115" s="5">
        <v>48196</v>
      </c>
      <c r="C115" s="5">
        <v>108248</v>
      </c>
      <c r="D115" s="6">
        <v>2.245995518300274</v>
      </c>
    </row>
    <row r="116" spans="1:4" ht="30" customHeight="1" x14ac:dyDescent="0.2">
      <c r="A116" s="4" t="s">
        <v>185</v>
      </c>
      <c r="B116" s="5">
        <v>48196</v>
      </c>
      <c r="C116" s="5">
        <v>108248</v>
      </c>
      <c r="D116" s="6">
        <v>2.245995518300274</v>
      </c>
    </row>
    <row r="117" spans="1:4" ht="30" customHeight="1" x14ac:dyDescent="0.2">
      <c r="A117" s="4" t="s">
        <v>186</v>
      </c>
      <c r="B117" s="5">
        <v>8610</v>
      </c>
      <c r="C117" s="5">
        <v>19031</v>
      </c>
      <c r="D117" s="6">
        <v>2.2103368176538907</v>
      </c>
    </row>
    <row r="118" spans="1:4" ht="30" customHeight="1" x14ac:dyDescent="0.2">
      <c r="A118" s="4" t="s">
        <v>187</v>
      </c>
      <c r="B118" s="5">
        <v>8610</v>
      </c>
      <c r="C118" s="5">
        <v>19031</v>
      </c>
      <c r="D118" s="6">
        <v>2.2103368176538907</v>
      </c>
    </row>
    <row r="119" spans="1:4" ht="30" customHeight="1" x14ac:dyDescent="0.2">
      <c r="A119" s="4" t="s">
        <v>188</v>
      </c>
      <c r="B119" s="5">
        <v>36563849</v>
      </c>
      <c r="C119" s="5">
        <v>121269312</v>
      </c>
      <c r="D119" s="6">
        <v>3.3166451376604251</v>
      </c>
    </row>
    <row r="120" spans="1:4" ht="30" customHeight="1" x14ac:dyDescent="0.2">
      <c r="A120" s="4" t="s">
        <v>189</v>
      </c>
      <c r="B120" s="5">
        <v>31437386</v>
      </c>
      <c r="C120" s="5">
        <v>62019971</v>
      </c>
      <c r="D120" s="6">
        <v>1.9728094123347277</v>
      </c>
    </row>
    <row r="121" spans="1:4" ht="30" customHeight="1" x14ac:dyDescent="0.2">
      <c r="A121" s="4" t="s">
        <v>34</v>
      </c>
      <c r="B121" s="5">
        <v>68001235</v>
      </c>
      <c r="C121" s="5">
        <v>183289283</v>
      </c>
      <c r="D121" s="6">
        <v>2.6953816794650862</v>
      </c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ADD8E6"/>
  </sheetPr>
  <dimension ref="A1:M85"/>
  <sheetViews>
    <sheetView workbookViewId="0">
      <selection sqref="A1:M1"/>
    </sheetView>
  </sheetViews>
  <sheetFormatPr defaultColWidth="9.140625" defaultRowHeight="12.75" x14ac:dyDescent="0.2"/>
  <cols>
    <col min="1" max="1" width="15.5703125" customWidth="1"/>
    <col min="2" max="12" width="12.28515625" customWidth="1"/>
    <col min="13" max="13" width="16.42578125" customWidth="1"/>
  </cols>
  <sheetData>
    <row r="1" spans="1:13" ht="30" customHeight="1" x14ac:dyDescent="0.2">
      <c r="A1" s="10" t="s">
        <v>191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</row>
    <row r="2" spans="1:13" ht="25.5" customHeight="1" x14ac:dyDescent="0.2">
      <c r="A2" s="12" t="s">
        <v>192</v>
      </c>
      <c r="B2" s="12" t="s">
        <v>2</v>
      </c>
      <c r="C2" s="12"/>
      <c r="D2" s="12"/>
      <c r="E2" s="12" t="s">
        <v>3</v>
      </c>
      <c r="F2" s="12"/>
      <c r="G2" s="12"/>
      <c r="H2" s="12" t="s">
        <v>27</v>
      </c>
      <c r="I2" s="12"/>
      <c r="J2" s="12"/>
      <c r="K2" s="12" t="s">
        <v>28</v>
      </c>
      <c r="L2" s="12"/>
      <c r="M2" s="12"/>
    </row>
    <row r="3" spans="1:13" ht="25.5" customHeight="1" x14ac:dyDescent="0.2">
      <c r="A3" s="12"/>
      <c r="B3" s="4" t="s">
        <v>29</v>
      </c>
      <c r="C3" s="4" t="s">
        <v>30</v>
      </c>
      <c r="D3" s="4" t="s">
        <v>31</v>
      </c>
      <c r="E3" s="4" t="s">
        <v>29</v>
      </c>
      <c r="F3" s="4" t="s">
        <v>30</v>
      </c>
      <c r="G3" s="4" t="s">
        <v>31</v>
      </c>
      <c r="H3" s="4" t="s">
        <v>29</v>
      </c>
      <c r="I3" s="4" t="s">
        <v>30</v>
      </c>
      <c r="J3" s="4" t="s">
        <v>31</v>
      </c>
      <c r="K3" s="4" t="s">
        <v>29</v>
      </c>
      <c r="L3" s="4" t="s">
        <v>30</v>
      </c>
      <c r="M3" s="4" t="s">
        <v>31</v>
      </c>
    </row>
    <row r="4" spans="1:13" ht="30" customHeight="1" x14ac:dyDescent="0.2">
      <c r="A4" s="4" t="s">
        <v>193</v>
      </c>
      <c r="B4" s="5">
        <v>11831</v>
      </c>
      <c r="C4" s="5">
        <v>84120</v>
      </c>
      <c r="D4" s="5">
        <v>95951</v>
      </c>
      <c r="E4" s="5">
        <v>22588</v>
      </c>
      <c r="F4" s="5">
        <v>136279</v>
      </c>
      <c r="G4" s="5">
        <v>158867</v>
      </c>
      <c r="H4" s="6">
        <v>1.9092215366410279</v>
      </c>
      <c r="I4" s="6">
        <v>1.6200546837850689</v>
      </c>
      <c r="J4" s="6">
        <v>1.6557096851517963</v>
      </c>
      <c r="K4" s="6">
        <v>6.2220753105803928</v>
      </c>
      <c r="L4" s="6">
        <v>37.539321819133406</v>
      </c>
      <c r="M4" s="6">
        <v>43.761397129713799</v>
      </c>
    </row>
    <row r="5" spans="1:13" ht="30" customHeight="1" x14ac:dyDescent="0.2">
      <c r="A5" s="4" t="s">
        <v>194</v>
      </c>
      <c r="B5" s="5">
        <v>406</v>
      </c>
      <c r="C5" s="5">
        <v>10291</v>
      </c>
      <c r="D5" s="5">
        <v>10697</v>
      </c>
      <c r="E5" s="5">
        <v>713</v>
      </c>
      <c r="F5" s="5">
        <v>16807</v>
      </c>
      <c r="G5" s="5">
        <v>17520</v>
      </c>
      <c r="H5" s="6">
        <v>1.7561576354679802</v>
      </c>
      <c r="I5" s="6">
        <v>1.6331746185987757</v>
      </c>
      <c r="J5" s="6">
        <v>1.6378423857156212</v>
      </c>
      <c r="K5" s="6">
        <v>1.4872757613683771</v>
      </c>
      <c r="L5" s="6">
        <v>35.058406341259911</v>
      </c>
      <c r="M5" s="6">
        <v>36.545682102628284</v>
      </c>
    </row>
    <row r="6" spans="1:13" ht="30" customHeight="1" x14ac:dyDescent="0.2">
      <c r="A6" s="4" t="s">
        <v>195</v>
      </c>
      <c r="B6" s="5">
        <v>3402</v>
      </c>
      <c r="C6" s="5">
        <v>57089</v>
      </c>
      <c r="D6" s="5">
        <v>60491</v>
      </c>
      <c r="E6" s="5">
        <v>5328</v>
      </c>
      <c r="F6" s="5">
        <v>124487</v>
      </c>
      <c r="G6" s="5">
        <v>129815</v>
      </c>
      <c r="H6" s="6">
        <v>1.5661375661375661</v>
      </c>
      <c r="I6" s="6">
        <v>2.1805776944770447</v>
      </c>
      <c r="J6" s="6">
        <v>2.1460217222396718</v>
      </c>
      <c r="K6" s="6">
        <v>1.4270791482523102</v>
      </c>
      <c r="L6" s="6">
        <v>33.3432436051962</v>
      </c>
      <c r="M6" s="6">
        <v>34.770322753448504</v>
      </c>
    </row>
    <row r="7" spans="1:13" ht="30" customHeight="1" x14ac:dyDescent="0.2">
      <c r="A7" s="4" t="s">
        <v>196</v>
      </c>
      <c r="B7" s="5">
        <v>2538</v>
      </c>
      <c r="C7" s="5">
        <v>6059</v>
      </c>
      <c r="D7" s="5">
        <v>8597</v>
      </c>
      <c r="E7" s="5">
        <v>4679</v>
      </c>
      <c r="F7" s="5">
        <v>11237</v>
      </c>
      <c r="G7" s="5">
        <v>15916</v>
      </c>
      <c r="H7" s="6">
        <v>1.8435776201733649</v>
      </c>
      <c r="I7" s="6">
        <v>1.854596468064037</v>
      </c>
      <c r="J7" s="6">
        <v>1.8513434919157845</v>
      </c>
      <c r="K7" s="6">
        <v>13.468624064478988</v>
      </c>
      <c r="L7" s="6">
        <v>32.345998848589524</v>
      </c>
      <c r="M7" s="6">
        <v>45.814622913068511</v>
      </c>
    </row>
    <row r="8" spans="1:13" ht="30" customHeight="1" x14ac:dyDescent="0.2">
      <c r="A8" s="4" t="s">
        <v>197</v>
      </c>
      <c r="B8" s="5">
        <v>1017</v>
      </c>
      <c r="C8" s="5">
        <v>16819</v>
      </c>
      <c r="D8" s="5">
        <v>17836</v>
      </c>
      <c r="E8" s="5">
        <v>1205</v>
      </c>
      <c r="F8" s="5">
        <v>22922</v>
      </c>
      <c r="G8" s="5">
        <v>24127</v>
      </c>
      <c r="H8" s="6">
        <v>1.184857423795477</v>
      </c>
      <c r="I8" s="6">
        <v>1.362863428265652</v>
      </c>
      <c r="J8" s="6">
        <v>1.3527136129176947</v>
      </c>
      <c r="K8" s="6">
        <v>1.786773428232503</v>
      </c>
      <c r="L8" s="6">
        <v>33.988730723606167</v>
      </c>
      <c r="M8" s="6">
        <v>35.775504151838675</v>
      </c>
    </row>
    <row r="9" spans="1:13" ht="30" customHeight="1" x14ac:dyDescent="0.2">
      <c r="A9" s="4" t="s">
        <v>198</v>
      </c>
      <c r="B9" s="5">
        <v>53627</v>
      </c>
      <c r="C9" s="5">
        <v>269829</v>
      </c>
      <c r="D9" s="5">
        <v>323456</v>
      </c>
      <c r="E9" s="5">
        <v>107761</v>
      </c>
      <c r="F9" s="5">
        <v>424178</v>
      </c>
      <c r="G9" s="5">
        <v>531939</v>
      </c>
      <c r="H9" s="6">
        <v>2.0094541928506162</v>
      </c>
      <c r="I9" s="6">
        <v>1.5720252456185213</v>
      </c>
      <c r="J9" s="6">
        <v>1.64454825385833</v>
      </c>
      <c r="K9" s="6">
        <v>9.2039699011795246</v>
      </c>
      <c r="L9" s="6">
        <v>36.22944798899907</v>
      </c>
      <c r="M9" s="6">
        <v>45.433417890178596</v>
      </c>
    </row>
    <row r="10" spans="1:13" ht="30" customHeight="1" x14ac:dyDescent="0.2">
      <c r="A10" s="4" t="s">
        <v>199</v>
      </c>
      <c r="B10" s="5">
        <v>2705696</v>
      </c>
      <c r="C10" s="5">
        <v>358714</v>
      </c>
      <c r="D10" s="5">
        <v>3064410</v>
      </c>
      <c r="E10" s="5">
        <v>11020950</v>
      </c>
      <c r="F10" s="5">
        <v>921951</v>
      </c>
      <c r="G10" s="5">
        <v>11942901</v>
      </c>
      <c r="H10" s="6">
        <v>4.0732403048975199</v>
      </c>
      <c r="I10" s="6">
        <v>2.5701561689814167</v>
      </c>
      <c r="J10" s="6">
        <v>3.8972921378014038</v>
      </c>
      <c r="K10" s="6">
        <v>73.269749714292558</v>
      </c>
      <c r="L10" s="6">
        <v>6.129337218555726</v>
      </c>
      <c r="M10" s="6">
        <v>79.399086932848277</v>
      </c>
    </row>
    <row r="11" spans="1:13" ht="30" customHeight="1" x14ac:dyDescent="0.2">
      <c r="A11" s="4" t="s">
        <v>200</v>
      </c>
      <c r="B11" s="5">
        <v>867</v>
      </c>
      <c r="C11" s="5">
        <v>7320</v>
      </c>
      <c r="D11" s="5">
        <v>8187</v>
      </c>
      <c r="E11" s="5">
        <v>1239</v>
      </c>
      <c r="F11" s="5">
        <v>11430</v>
      </c>
      <c r="G11" s="5">
        <v>12669</v>
      </c>
      <c r="H11" s="6">
        <v>1.4290657439446366</v>
      </c>
      <c r="I11" s="6">
        <v>1.5614754098360655</v>
      </c>
      <c r="J11" s="6">
        <v>1.5474532795895932</v>
      </c>
      <c r="K11" s="6">
        <v>2.361349342481418</v>
      </c>
      <c r="L11" s="6">
        <v>21.783876500857634</v>
      </c>
      <c r="M11" s="6">
        <v>24.145225843339052</v>
      </c>
    </row>
    <row r="12" spans="1:13" ht="30" customHeight="1" x14ac:dyDescent="0.2">
      <c r="A12" s="4" t="s">
        <v>201</v>
      </c>
      <c r="B12" s="5">
        <v>141019</v>
      </c>
      <c r="C12" s="5">
        <v>57140</v>
      </c>
      <c r="D12" s="5">
        <v>198159</v>
      </c>
      <c r="E12" s="5">
        <v>464299</v>
      </c>
      <c r="F12" s="5">
        <v>122696</v>
      </c>
      <c r="G12" s="5">
        <v>586995</v>
      </c>
      <c r="H12" s="6">
        <v>3.2924570447953823</v>
      </c>
      <c r="I12" s="6">
        <v>2.1472873643682182</v>
      </c>
      <c r="J12" s="6">
        <v>2.9622424416756243</v>
      </c>
      <c r="K12" s="6">
        <v>43.859306071168795</v>
      </c>
      <c r="L12" s="6">
        <v>11.5902929312967</v>
      </c>
      <c r="M12" s="6">
        <v>55.449599002465497</v>
      </c>
    </row>
    <row r="13" spans="1:13" ht="30" customHeight="1" x14ac:dyDescent="0.2">
      <c r="A13" s="4" t="s">
        <v>202</v>
      </c>
      <c r="B13" s="5">
        <v>4031</v>
      </c>
      <c r="C13" s="5">
        <v>49781</v>
      </c>
      <c r="D13" s="5">
        <v>53812</v>
      </c>
      <c r="E13" s="5">
        <v>8126</v>
      </c>
      <c r="F13" s="5">
        <v>102036</v>
      </c>
      <c r="G13" s="5">
        <v>110162</v>
      </c>
      <c r="H13" s="6">
        <v>2.015876953609526</v>
      </c>
      <c r="I13" s="6">
        <v>2.049697675820092</v>
      </c>
      <c r="J13" s="6">
        <v>2.0471642012933917</v>
      </c>
      <c r="K13" s="6">
        <v>2.1955634811272327</v>
      </c>
      <c r="L13" s="6">
        <v>27.569101078057873</v>
      </c>
      <c r="M13" s="6">
        <v>29.764664559185107</v>
      </c>
    </row>
    <row r="14" spans="1:13" ht="30" customHeight="1" x14ac:dyDescent="0.2">
      <c r="A14" s="4" t="s">
        <v>203</v>
      </c>
      <c r="B14" s="5">
        <v>488</v>
      </c>
      <c r="C14" s="5">
        <v>10224</v>
      </c>
      <c r="D14" s="5">
        <v>10712</v>
      </c>
      <c r="E14" s="5">
        <v>697</v>
      </c>
      <c r="F14" s="5">
        <v>22446</v>
      </c>
      <c r="G14" s="5">
        <v>23143</v>
      </c>
      <c r="H14" s="6">
        <v>1.4282786885245902</v>
      </c>
      <c r="I14" s="6">
        <v>2.1954225352112675</v>
      </c>
      <c r="J14" s="6">
        <v>2.1604742345033605</v>
      </c>
      <c r="K14" s="6">
        <v>1.3937212557488503</v>
      </c>
      <c r="L14" s="6">
        <v>44.883023395320933</v>
      </c>
      <c r="M14" s="6">
        <v>46.276744651069784</v>
      </c>
    </row>
    <row r="15" spans="1:13" ht="30" customHeight="1" x14ac:dyDescent="0.2">
      <c r="A15" s="4" t="s">
        <v>204</v>
      </c>
      <c r="B15" s="5">
        <v>152</v>
      </c>
      <c r="C15" s="5">
        <v>4061</v>
      </c>
      <c r="D15" s="5">
        <v>4213</v>
      </c>
      <c r="E15" s="5">
        <v>205</v>
      </c>
      <c r="F15" s="5">
        <v>5372</v>
      </c>
      <c r="G15" s="5">
        <v>5577</v>
      </c>
      <c r="H15" s="6">
        <v>1.3486842105263157</v>
      </c>
      <c r="I15" s="6">
        <v>1.3228268899285891</v>
      </c>
      <c r="J15" s="6">
        <v>1.3237597911227155</v>
      </c>
      <c r="K15" s="6">
        <v>1.2796504369538078</v>
      </c>
      <c r="L15" s="6">
        <v>33.533083645443199</v>
      </c>
      <c r="M15" s="6">
        <v>34.812734082397007</v>
      </c>
    </row>
    <row r="16" spans="1:13" ht="30" customHeight="1" x14ac:dyDescent="0.2">
      <c r="A16" s="4" t="s">
        <v>205</v>
      </c>
      <c r="B16" s="5">
        <v>317</v>
      </c>
      <c r="C16" s="5">
        <v>9138</v>
      </c>
      <c r="D16" s="5">
        <v>9455</v>
      </c>
      <c r="E16" s="5">
        <v>371</v>
      </c>
      <c r="F16" s="5">
        <v>11579</v>
      </c>
      <c r="G16" s="5">
        <v>11950</v>
      </c>
      <c r="H16" s="6">
        <v>1.1703470031545742</v>
      </c>
      <c r="I16" s="6">
        <v>1.2671262858393522</v>
      </c>
      <c r="J16" s="6">
        <v>1.263881544156531</v>
      </c>
      <c r="K16" s="6">
        <v>0.86359404096834269</v>
      </c>
      <c r="L16" s="6">
        <v>26.952979515828677</v>
      </c>
      <c r="M16" s="6">
        <v>27.816573556797021</v>
      </c>
    </row>
    <row r="17" spans="1:13" ht="30" customHeight="1" x14ac:dyDescent="0.2">
      <c r="A17" s="4" t="s">
        <v>206</v>
      </c>
      <c r="B17" s="5">
        <v>5678</v>
      </c>
      <c r="C17" s="5">
        <v>37151</v>
      </c>
      <c r="D17" s="5">
        <v>42829</v>
      </c>
      <c r="E17" s="5">
        <v>7060</v>
      </c>
      <c r="F17" s="5">
        <v>58332</v>
      </c>
      <c r="G17" s="5">
        <v>65392</v>
      </c>
      <c r="H17" s="6">
        <v>1.2433955618175414</v>
      </c>
      <c r="I17" s="6">
        <v>1.57013270167694</v>
      </c>
      <c r="J17" s="6">
        <v>1.5268159424688879</v>
      </c>
      <c r="K17" s="6">
        <v>3.5014630759311611</v>
      </c>
      <c r="L17" s="6">
        <v>28.93021871745276</v>
      </c>
      <c r="M17" s="6">
        <v>32.431681793383923</v>
      </c>
    </row>
    <row r="18" spans="1:13" ht="30" customHeight="1" x14ac:dyDescent="0.2">
      <c r="A18" s="4" t="s">
        <v>207</v>
      </c>
      <c r="B18" s="5">
        <v>483</v>
      </c>
      <c r="C18" s="5">
        <v>10787</v>
      </c>
      <c r="D18" s="5">
        <v>11270</v>
      </c>
      <c r="E18" s="5">
        <v>827</v>
      </c>
      <c r="F18" s="5">
        <v>19649</v>
      </c>
      <c r="G18" s="5">
        <v>20476</v>
      </c>
      <c r="H18" s="6">
        <v>1.7122153209109732</v>
      </c>
      <c r="I18" s="6">
        <v>1.8215444516547696</v>
      </c>
      <c r="J18" s="6">
        <v>1.8168589174800356</v>
      </c>
      <c r="K18" s="6">
        <v>1.1887307747592353</v>
      </c>
      <c r="L18" s="6">
        <v>28.243495759666523</v>
      </c>
      <c r="M18" s="6">
        <v>29.432226534425759</v>
      </c>
    </row>
    <row r="19" spans="1:13" ht="30" customHeight="1" x14ac:dyDescent="0.2">
      <c r="A19" s="4" t="s">
        <v>208</v>
      </c>
      <c r="B19" s="5">
        <v>27524</v>
      </c>
      <c r="C19" s="5">
        <v>97735</v>
      </c>
      <c r="D19" s="5">
        <v>125259</v>
      </c>
      <c r="E19" s="5">
        <v>49300</v>
      </c>
      <c r="F19" s="5">
        <v>165959</v>
      </c>
      <c r="G19" s="5">
        <v>215259</v>
      </c>
      <c r="H19" s="6">
        <v>1.7911640749891005</v>
      </c>
      <c r="I19" s="6">
        <v>1.6980508517931141</v>
      </c>
      <c r="J19" s="6">
        <v>1.7185112447009796</v>
      </c>
      <c r="K19" s="6">
        <v>8.1770081770081777</v>
      </c>
      <c r="L19" s="6">
        <v>27.526330629778904</v>
      </c>
      <c r="M19" s="6">
        <v>35.70333880678708</v>
      </c>
    </row>
    <row r="20" spans="1:13" ht="30" customHeight="1" x14ac:dyDescent="0.2">
      <c r="A20" s="4" t="s">
        <v>209</v>
      </c>
      <c r="B20" s="5">
        <v>21556</v>
      </c>
      <c r="C20" s="5">
        <v>42058</v>
      </c>
      <c r="D20" s="5">
        <v>63614</v>
      </c>
      <c r="E20" s="5">
        <v>26648</v>
      </c>
      <c r="F20" s="5">
        <v>72669</v>
      </c>
      <c r="G20" s="5">
        <v>99317</v>
      </c>
      <c r="H20" s="6">
        <v>1.2362219335683799</v>
      </c>
      <c r="I20" s="6">
        <v>1.7278282371962528</v>
      </c>
      <c r="J20" s="6">
        <v>1.5612443801678875</v>
      </c>
      <c r="K20" s="6">
        <v>7.9422985216976629</v>
      </c>
      <c r="L20" s="6">
        <v>21.658619456366239</v>
      </c>
      <c r="M20" s="6">
        <v>29.600917978063901</v>
      </c>
    </row>
    <row r="21" spans="1:13" ht="30" customHeight="1" x14ac:dyDescent="0.2">
      <c r="A21" s="4" t="s">
        <v>210</v>
      </c>
      <c r="B21" s="5">
        <v>347</v>
      </c>
      <c r="C21" s="5">
        <v>6443</v>
      </c>
      <c r="D21" s="5">
        <v>6790</v>
      </c>
      <c r="E21" s="5">
        <v>522</v>
      </c>
      <c r="F21" s="5">
        <v>11345</v>
      </c>
      <c r="G21" s="5">
        <v>11867</v>
      </c>
      <c r="H21" s="6">
        <v>1.5043227665706052</v>
      </c>
      <c r="I21" s="6">
        <v>1.7608257023125873</v>
      </c>
      <c r="J21" s="6">
        <v>1.7477172312223859</v>
      </c>
      <c r="K21" s="6">
        <v>1.5661566156615661</v>
      </c>
      <c r="L21" s="6">
        <v>34.038403840384035</v>
      </c>
      <c r="M21" s="6">
        <v>35.604560456045604</v>
      </c>
    </row>
    <row r="22" spans="1:13" ht="30" customHeight="1" x14ac:dyDescent="0.2">
      <c r="A22" s="4" t="s">
        <v>211</v>
      </c>
      <c r="B22" s="5">
        <v>958</v>
      </c>
      <c r="C22" s="5">
        <v>13864</v>
      </c>
      <c r="D22" s="5">
        <v>14822</v>
      </c>
      <c r="E22" s="5">
        <v>1552</v>
      </c>
      <c r="F22" s="5">
        <v>20841</v>
      </c>
      <c r="G22" s="5">
        <v>22393</v>
      </c>
      <c r="H22" s="6">
        <v>1.6200417536534446</v>
      </c>
      <c r="I22" s="6">
        <v>1.5032458165031737</v>
      </c>
      <c r="J22" s="6">
        <v>1.5107947645391986</v>
      </c>
      <c r="K22" s="6">
        <v>2.0423739965784971</v>
      </c>
      <c r="L22" s="6">
        <v>27.425977102250297</v>
      </c>
      <c r="M22" s="6">
        <v>29.468351098828794</v>
      </c>
    </row>
    <row r="23" spans="1:13" ht="30" customHeight="1" x14ac:dyDescent="0.2">
      <c r="A23" s="4" t="s">
        <v>212</v>
      </c>
      <c r="B23" s="5">
        <v>65312</v>
      </c>
      <c r="C23" s="5">
        <v>27754</v>
      </c>
      <c r="D23" s="5">
        <v>93066</v>
      </c>
      <c r="E23" s="5">
        <v>94257</v>
      </c>
      <c r="F23" s="5">
        <v>47426</v>
      </c>
      <c r="G23" s="5">
        <v>141683</v>
      </c>
      <c r="H23" s="6">
        <v>1.4431804262616366</v>
      </c>
      <c r="I23" s="6">
        <v>1.7087987317143474</v>
      </c>
      <c r="J23" s="6">
        <v>1.5223927105495025</v>
      </c>
      <c r="K23" s="6">
        <v>36.717307467570407</v>
      </c>
      <c r="L23" s="6">
        <v>18.474543258930311</v>
      </c>
      <c r="M23" s="6">
        <v>55.191850726500718</v>
      </c>
    </row>
    <row r="24" spans="1:13" ht="30" customHeight="1" x14ac:dyDescent="0.2">
      <c r="A24" s="4" t="s">
        <v>213</v>
      </c>
      <c r="B24" s="5">
        <v>3703</v>
      </c>
      <c r="C24" s="5">
        <v>44795</v>
      </c>
      <c r="D24" s="5">
        <v>48498</v>
      </c>
      <c r="E24" s="5">
        <v>6412</v>
      </c>
      <c r="F24" s="5">
        <v>78593</v>
      </c>
      <c r="G24" s="5">
        <v>85005</v>
      </c>
      <c r="H24" s="6">
        <v>1.7315689981096409</v>
      </c>
      <c r="I24" s="6">
        <v>1.7545038508762139</v>
      </c>
      <c r="J24" s="6">
        <v>1.7527526908326116</v>
      </c>
      <c r="K24" s="6">
        <v>3.0065175599005953</v>
      </c>
      <c r="L24" s="6">
        <v>36.851409012050453</v>
      </c>
      <c r="M24" s="6">
        <v>39.857926571951047</v>
      </c>
    </row>
    <row r="25" spans="1:13" ht="30" customHeight="1" x14ac:dyDescent="0.2">
      <c r="A25" s="4" t="s">
        <v>214</v>
      </c>
      <c r="B25" s="5">
        <v>17257</v>
      </c>
      <c r="C25" s="5">
        <v>33772</v>
      </c>
      <c r="D25" s="5">
        <v>51029</v>
      </c>
      <c r="E25" s="5">
        <v>29240</v>
      </c>
      <c r="F25" s="5">
        <v>60788</v>
      </c>
      <c r="G25" s="5">
        <v>90028</v>
      </c>
      <c r="H25" s="6">
        <v>1.6943848872921135</v>
      </c>
      <c r="I25" s="6">
        <v>1.799952623475068</v>
      </c>
      <c r="J25" s="6">
        <v>1.7642517000137177</v>
      </c>
      <c r="K25" s="6">
        <v>8.6752707313454973</v>
      </c>
      <c r="L25" s="6">
        <v>18.035306334371754</v>
      </c>
      <c r="M25" s="6">
        <v>26.710577065717253</v>
      </c>
    </row>
    <row r="26" spans="1:13" ht="30" customHeight="1" x14ac:dyDescent="0.2">
      <c r="A26" s="4" t="s">
        <v>215</v>
      </c>
      <c r="B26" s="5">
        <v>189</v>
      </c>
      <c r="C26" s="5">
        <v>19007</v>
      </c>
      <c r="D26" s="5">
        <v>19196</v>
      </c>
      <c r="E26" s="5">
        <v>388</v>
      </c>
      <c r="F26" s="5">
        <v>32980</v>
      </c>
      <c r="G26" s="5">
        <v>33368</v>
      </c>
      <c r="H26" s="6">
        <v>2.052910052910053</v>
      </c>
      <c r="I26" s="6">
        <v>1.7351502078181722</v>
      </c>
      <c r="J26" s="6">
        <v>1.7382788080850178</v>
      </c>
      <c r="K26" s="6">
        <v>0.43752819124943615</v>
      </c>
      <c r="L26" s="6">
        <v>37.189896256202076</v>
      </c>
      <c r="M26" s="6">
        <v>37.62742444745151</v>
      </c>
    </row>
    <row r="27" spans="1:13" ht="30" customHeight="1" x14ac:dyDescent="0.2">
      <c r="A27" s="4" t="s">
        <v>216</v>
      </c>
      <c r="B27" s="5">
        <v>704</v>
      </c>
      <c r="C27" s="5">
        <v>16046</v>
      </c>
      <c r="D27" s="5">
        <v>16750</v>
      </c>
      <c r="E27" s="5">
        <v>1543</v>
      </c>
      <c r="F27" s="5">
        <v>31597</v>
      </c>
      <c r="G27" s="5">
        <v>33140</v>
      </c>
      <c r="H27" s="6">
        <v>2.1917613636363638</v>
      </c>
      <c r="I27" s="6">
        <v>1.9691511903278076</v>
      </c>
      <c r="J27" s="6">
        <v>1.9785074626865671</v>
      </c>
      <c r="K27" s="6">
        <v>1.8909313725490196</v>
      </c>
      <c r="L27" s="6">
        <v>38.721813725490193</v>
      </c>
      <c r="M27" s="6">
        <v>40.612745098039213</v>
      </c>
    </row>
    <row r="28" spans="1:13" ht="30" customHeight="1" x14ac:dyDescent="0.2">
      <c r="A28" s="4" t="s">
        <v>217</v>
      </c>
      <c r="B28" s="5">
        <v>2355</v>
      </c>
      <c r="C28" s="5">
        <v>19878</v>
      </c>
      <c r="D28" s="5">
        <v>22233</v>
      </c>
      <c r="E28" s="5">
        <v>3762</v>
      </c>
      <c r="F28" s="5">
        <v>32802</v>
      </c>
      <c r="G28" s="5">
        <v>36564</v>
      </c>
      <c r="H28" s="6">
        <v>1.5974522292993631</v>
      </c>
      <c r="I28" s="6">
        <v>1.6501660126773317</v>
      </c>
      <c r="J28" s="6">
        <v>1.6445823775468897</v>
      </c>
      <c r="K28" s="6">
        <v>2.4935374826009147</v>
      </c>
      <c r="L28" s="6">
        <v>21.741896997414994</v>
      </c>
      <c r="M28" s="6">
        <v>24.235434480015908</v>
      </c>
    </row>
    <row r="29" spans="1:13" ht="30" customHeight="1" x14ac:dyDescent="0.2">
      <c r="A29" s="4" t="s">
        <v>218</v>
      </c>
      <c r="B29" s="5">
        <v>4534</v>
      </c>
      <c r="C29" s="5">
        <v>49400</v>
      </c>
      <c r="D29" s="5">
        <v>53934</v>
      </c>
      <c r="E29" s="5">
        <v>8360</v>
      </c>
      <c r="F29" s="5">
        <v>76117</v>
      </c>
      <c r="G29" s="5">
        <v>84477</v>
      </c>
      <c r="H29" s="6">
        <v>1.8438464931627703</v>
      </c>
      <c r="I29" s="6">
        <v>1.5408299595141701</v>
      </c>
      <c r="J29" s="6">
        <v>1.5663032595394371</v>
      </c>
      <c r="K29" s="6">
        <v>4.363029069464015</v>
      </c>
      <c r="L29" s="6">
        <v>39.724962162726371</v>
      </c>
      <c r="M29" s="6">
        <v>44.08799123219039</v>
      </c>
    </row>
    <row r="30" spans="1:13" ht="30" customHeight="1" x14ac:dyDescent="0.2">
      <c r="A30" s="4" t="s">
        <v>219</v>
      </c>
      <c r="B30" s="5">
        <v>11589</v>
      </c>
      <c r="C30" s="5">
        <v>77994</v>
      </c>
      <c r="D30" s="5">
        <v>89583</v>
      </c>
      <c r="E30" s="5">
        <v>20325</v>
      </c>
      <c r="F30" s="5">
        <v>113021</v>
      </c>
      <c r="G30" s="5">
        <v>133346</v>
      </c>
      <c r="H30" s="6">
        <v>1.7538182759513332</v>
      </c>
      <c r="I30" s="6">
        <v>1.4490986486139958</v>
      </c>
      <c r="J30" s="6">
        <v>1.4885190270475426</v>
      </c>
      <c r="K30" s="6">
        <v>6.2795439799796089</v>
      </c>
      <c r="L30" s="6">
        <v>34.91858992183397</v>
      </c>
      <c r="M30" s="6">
        <v>41.198133901813577</v>
      </c>
    </row>
    <row r="31" spans="1:13" ht="30" customHeight="1" x14ac:dyDescent="0.2">
      <c r="A31" s="4" t="s">
        <v>220</v>
      </c>
      <c r="B31" s="5">
        <v>328</v>
      </c>
      <c r="C31" s="5">
        <v>13417</v>
      </c>
      <c r="D31" s="5">
        <v>13745</v>
      </c>
      <c r="E31" s="5">
        <v>1145</v>
      </c>
      <c r="F31" s="5">
        <v>21550</v>
      </c>
      <c r="G31" s="5">
        <v>22695</v>
      </c>
      <c r="H31" s="6">
        <v>3.4908536585365852</v>
      </c>
      <c r="I31" s="6">
        <v>1.6061712752478199</v>
      </c>
      <c r="J31" s="6">
        <v>1.6511458712259004</v>
      </c>
      <c r="K31" s="6">
        <v>1.1838296112489661</v>
      </c>
      <c r="L31" s="6">
        <v>22.280810587262199</v>
      </c>
      <c r="M31" s="6">
        <v>23.464640198511166</v>
      </c>
    </row>
    <row r="32" spans="1:13" ht="30" customHeight="1" x14ac:dyDescent="0.2">
      <c r="A32" s="4" t="s">
        <v>221</v>
      </c>
      <c r="B32" s="5">
        <v>57</v>
      </c>
      <c r="C32" s="5">
        <v>3312</v>
      </c>
      <c r="D32" s="5">
        <v>3369</v>
      </c>
      <c r="E32" s="5">
        <v>66</v>
      </c>
      <c r="F32" s="5">
        <v>5234</v>
      </c>
      <c r="G32" s="5">
        <v>5300</v>
      </c>
      <c r="H32" s="6">
        <v>1.1578947368421053</v>
      </c>
      <c r="I32" s="6">
        <v>1.5803140096618358</v>
      </c>
      <c r="J32" s="6">
        <v>1.5731671119026418</v>
      </c>
      <c r="K32" s="6">
        <v>0.30136986301369861</v>
      </c>
      <c r="L32" s="6">
        <v>23.899543378995435</v>
      </c>
      <c r="M32" s="6">
        <v>24.200913242009133</v>
      </c>
    </row>
    <row r="33" spans="1:13" ht="30" customHeight="1" x14ac:dyDescent="0.2">
      <c r="A33" s="4" t="s">
        <v>222</v>
      </c>
      <c r="B33" s="5">
        <v>385</v>
      </c>
      <c r="C33" s="5">
        <v>6163</v>
      </c>
      <c r="D33" s="5">
        <v>6548</v>
      </c>
      <c r="E33" s="5">
        <v>584</v>
      </c>
      <c r="F33" s="5">
        <v>8995</v>
      </c>
      <c r="G33" s="5">
        <v>9579</v>
      </c>
      <c r="H33" s="6">
        <v>1.5168831168831169</v>
      </c>
      <c r="I33" s="6">
        <v>1.4595164692519877</v>
      </c>
      <c r="J33" s="6">
        <v>1.4628894318875993</v>
      </c>
      <c r="K33" s="6">
        <v>1.7875726966636059</v>
      </c>
      <c r="L33" s="6">
        <v>27.532904805632079</v>
      </c>
      <c r="M33" s="6">
        <v>29.320477502295685</v>
      </c>
    </row>
    <row r="34" spans="1:13" ht="30" customHeight="1" x14ac:dyDescent="0.2">
      <c r="A34" s="4" t="s">
        <v>223</v>
      </c>
      <c r="B34" s="5">
        <v>1727</v>
      </c>
      <c r="C34" s="5">
        <v>35553</v>
      </c>
      <c r="D34" s="5">
        <v>37280</v>
      </c>
      <c r="E34" s="5">
        <v>4212</v>
      </c>
      <c r="F34" s="5">
        <v>72655</v>
      </c>
      <c r="G34" s="5">
        <v>76867</v>
      </c>
      <c r="H34" s="6">
        <v>2.4389114070642735</v>
      </c>
      <c r="I34" s="6">
        <v>2.0435687565043739</v>
      </c>
      <c r="J34" s="6">
        <v>2.0618830472103005</v>
      </c>
      <c r="K34" s="6">
        <v>1.5065994205386843</v>
      </c>
      <c r="L34" s="6">
        <v>25.988124619952071</v>
      </c>
      <c r="M34" s="6">
        <v>27.494724040490755</v>
      </c>
    </row>
    <row r="35" spans="1:13" ht="30" customHeight="1" x14ac:dyDescent="0.2">
      <c r="A35" s="4" t="s">
        <v>224</v>
      </c>
      <c r="B35" s="5">
        <v>1328</v>
      </c>
      <c r="C35" s="5">
        <v>23623</v>
      </c>
      <c r="D35" s="5">
        <v>24951</v>
      </c>
      <c r="E35" s="5">
        <v>2050</v>
      </c>
      <c r="F35" s="5">
        <v>34877</v>
      </c>
      <c r="G35" s="5">
        <v>36927</v>
      </c>
      <c r="H35" s="6">
        <v>1.5436746987951808</v>
      </c>
      <c r="I35" s="6">
        <v>1.4764001185285527</v>
      </c>
      <c r="J35" s="6">
        <v>1.4799807622940964</v>
      </c>
      <c r="K35" s="6">
        <v>1.706200582605077</v>
      </c>
      <c r="L35" s="6">
        <v>29.027881814398668</v>
      </c>
      <c r="M35" s="6">
        <v>30.734082397003746</v>
      </c>
    </row>
    <row r="36" spans="1:13" ht="30" customHeight="1" x14ac:dyDescent="0.2">
      <c r="A36" s="4" t="s">
        <v>225</v>
      </c>
      <c r="B36" s="5">
        <v>8085</v>
      </c>
      <c r="C36" s="5">
        <v>56915</v>
      </c>
      <c r="D36" s="5">
        <v>65000</v>
      </c>
      <c r="E36" s="5">
        <v>22803</v>
      </c>
      <c r="F36" s="5">
        <v>104273</v>
      </c>
      <c r="G36" s="5">
        <v>127076</v>
      </c>
      <c r="H36" s="6">
        <v>2.8204081632653062</v>
      </c>
      <c r="I36" s="6">
        <v>1.8320829306861108</v>
      </c>
      <c r="J36" s="6">
        <v>1.9550153846153846</v>
      </c>
      <c r="K36" s="6">
        <v>4.7715003138731955</v>
      </c>
      <c r="L36" s="6">
        <v>21.818999790751203</v>
      </c>
      <c r="M36" s="6">
        <v>26.590500104624397</v>
      </c>
    </row>
    <row r="37" spans="1:13" ht="30" customHeight="1" x14ac:dyDescent="0.2">
      <c r="A37" s="4" t="s">
        <v>226</v>
      </c>
      <c r="B37" s="5">
        <v>867476</v>
      </c>
      <c r="C37" s="5">
        <v>356540</v>
      </c>
      <c r="D37" s="5">
        <v>1224016</v>
      </c>
      <c r="E37" s="5">
        <v>2055801</v>
      </c>
      <c r="F37" s="5">
        <v>655877</v>
      </c>
      <c r="G37" s="5">
        <v>2711678</v>
      </c>
      <c r="H37" s="6">
        <v>2.3698649876192541</v>
      </c>
      <c r="I37" s="6">
        <v>1.8395607785942671</v>
      </c>
      <c r="J37" s="6">
        <v>2.2153942432125069</v>
      </c>
      <c r="K37" s="6">
        <v>43.048195193044613</v>
      </c>
      <c r="L37" s="6">
        <v>13.733975768388342</v>
      </c>
      <c r="M37" s="6">
        <v>56.782170961432954</v>
      </c>
    </row>
    <row r="38" spans="1:13" ht="30" customHeight="1" x14ac:dyDescent="0.2">
      <c r="A38" s="4" t="s">
        <v>227</v>
      </c>
      <c r="B38" s="5">
        <v>152666</v>
      </c>
      <c r="C38" s="5">
        <v>156156</v>
      </c>
      <c r="D38" s="5">
        <v>308822</v>
      </c>
      <c r="E38" s="5">
        <v>379690</v>
      </c>
      <c r="F38" s="5">
        <v>274738</v>
      </c>
      <c r="G38" s="5">
        <v>654428</v>
      </c>
      <c r="H38" s="6">
        <v>2.487063262284988</v>
      </c>
      <c r="I38" s="6">
        <v>1.7593816439970287</v>
      </c>
      <c r="J38" s="6">
        <v>2.1191106851195833</v>
      </c>
      <c r="K38" s="6">
        <v>25.819766888353939</v>
      </c>
      <c r="L38" s="6">
        <v>18.682796795734902</v>
      </c>
      <c r="M38" s="6">
        <v>44.502563684088841</v>
      </c>
    </row>
    <row r="39" spans="1:13" ht="30" customHeight="1" x14ac:dyDescent="0.2">
      <c r="A39" s="4" t="s">
        <v>228</v>
      </c>
      <c r="B39" s="5">
        <v>386</v>
      </c>
      <c r="C39" s="5">
        <v>11888</v>
      </c>
      <c r="D39" s="5">
        <v>12274</v>
      </c>
      <c r="E39" s="5">
        <v>683</v>
      </c>
      <c r="F39" s="5">
        <v>20932</v>
      </c>
      <c r="G39" s="5">
        <v>21615</v>
      </c>
      <c r="H39" s="6">
        <v>1.7694300518134716</v>
      </c>
      <c r="I39" s="6">
        <v>1.7607671601615074</v>
      </c>
      <c r="J39" s="6">
        <v>1.7610395958937592</v>
      </c>
      <c r="K39" s="6">
        <v>0.62357345019629329</v>
      </c>
      <c r="L39" s="6">
        <v>19.110745914361363</v>
      </c>
      <c r="M39" s="6">
        <v>19.734319364557656</v>
      </c>
    </row>
    <row r="40" spans="1:13" ht="30" customHeight="1" x14ac:dyDescent="0.2">
      <c r="A40" s="4" t="s">
        <v>229</v>
      </c>
      <c r="B40" s="5">
        <v>528</v>
      </c>
      <c r="C40" s="5">
        <v>18140</v>
      </c>
      <c r="D40" s="5">
        <v>18668</v>
      </c>
      <c r="E40" s="5">
        <v>821</v>
      </c>
      <c r="F40" s="5">
        <v>29052</v>
      </c>
      <c r="G40" s="5">
        <v>29873</v>
      </c>
      <c r="H40" s="6">
        <v>1.5549242424242424</v>
      </c>
      <c r="I40" s="6">
        <v>1.6015435501653803</v>
      </c>
      <c r="J40" s="6">
        <v>1.6002249839297193</v>
      </c>
      <c r="K40" s="6">
        <v>0.77569916855631138</v>
      </c>
      <c r="L40" s="6">
        <v>27.448979591836736</v>
      </c>
      <c r="M40" s="6">
        <v>28.224678760393047</v>
      </c>
    </row>
    <row r="41" spans="1:13" ht="30" customHeight="1" x14ac:dyDescent="0.2">
      <c r="A41" s="4" t="s">
        <v>230</v>
      </c>
      <c r="B41" s="5">
        <v>7806</v>
      </c>
      <c r="C41" s="5">
        <v>37237</v>
      </c>
      <c r="D41" s="5">
        <v>45043</v>
      </c>
      <c r="E41" s="5">
        <v>15701</v>
      </c>
      <c r="F41" s="5">
        <v>62077</v>
      </c>
      <c r="G41" s="5">
        <v>77778</v>
      </c>
      <c r="H41" s="6">
        <v>2.0114014860363825</v>
      </c>
      <c r="I41" s="6">
        <v>1.6670784434836319</v>
      </c>
      <c r="J41" s="6">
        <v>1.726749994449748</v>
      </c>
      <c r="K41" s="6">
        <v>8.7857422640031331</v>
      </c>
      <c r="L41" s="6">
        <v>34.736164736164739</v>
      </c>
      <c r="M41" s="6">
        <v>43.521907000167872</v>
      </c>
    </row>
    <row r="42" spans="1:13" ht="30" customHeight="1" x14ac:dyDescent="0.2">
      <c r="A42" s="4" t="s">
        <v>231</v>
      </c>
      <c r="B42" s="5">
        <v>1647</v>
      </c>
      <c r="C42" s="5">
        <v>8848</v>
      </c>
      <c r="D42" s="5">
        <v>10495</v>
      </c>
      <c r="E42" s="5">
        <v>2752</v>
      </c>
      <c r="F42" s="5">
        <v>15951</v>
      </c>
      <c r="G42" s="5">
        <v>18703</v>
      </c>
      <c r="H42" s="6">
        <v>1.670916818457802</v>
      </c>
      <c r="I42" s="6">
        <v>1.8027802893309222</v>
      </c>
      <c r="J42" s="6">
        <v>1.7820867079561695</v>
      </c>
      <c r="K42" s="6">
        <v>3.948916630793514</v>
      </c>
      <c r="L42" s="6">
        <v>22.888506241928539</v>
      </c>
      <c r="M42" s="6">
        <v>26.837422872722055</v>
      </c>
    </row>
    <row r="43" spans="1:13" ht="30" customHeight="1" x14ac:dyDescent="0.2">
      <c r="A43" s="4" t="s">
        <v>232</v>
      </c>
      <c r="B43" s="5">
        <v>408</v>
      </c>
      <c r="C43" s="5">
        <v>8182</v>
      </c>
      <c r="D43" s="5">
        <v>8590</v>
      </c>
      <c r="E43" s="5">
        <v>777</v>
      </c>
      <c r="F43" s="5">
        <v>13196</v>
      </c>
      <c r="G43" s="5">
        <v>13973</v>
      </c>
      <c r="H43" s="6">
        <v>1.9044117647058822</v>
      </c>
      <c r="I43" s="6">
        <v>1.6128086042532388</v>
      </c>
      <c r="J43" s="6">
        <v>1.6266589057043073</v>
      </c>
      <c r="K43" s="6">
        <v>1.5453460620525059</v>
      </c>
      <c r="L43" s="6">
        <v>26.245027844073189</v>
      </c>
      <c r="M43" s="6">
        <v>27.790373906125698</v>
      </c>
    </row>
    <row r="44" spans="1:13" ht="30" customHeight="1" x14ac:dyDescent="0.2">
      <c r="A44" s="4" t="s">
        <v>233</v>
      </c>
      <c r="B44" s="5">
        <v>12508</v>
      </c>
      <c r="C44" s="5">
        <v>67282</v>
      </c>
      <c r="D44" s="5">
        <v>79790</v>
      </c>
      <c r="E44" s="5">
        <v>30718</v>
      </c>
      <c r="F44" s="5">
        <v>122217</v>
      </c>
      <c r="G44" s="5">
        <v>152935</v>
      </c>
      <c r="H44" s="6">
        <v>2.455868244323633</v>
      </c>
      <c r="I44" s="6">
        <v>1.8164888082993966</v>
      </c>
      <c r="J44" s="6">
        <v>1.9167188870785812</v>
      </c>
      <c r="K44" s="6">
        <v>7.0416981867363546</v>
      </c>
      <c r="L44" s="6">
        <v>28.016642596795268</v>
      </c>
      <c r="M44" s="6">
        <v>35.058340783531627</v>
      </c>
    </row>
    <row r="45" spans="1:13" ht="30" customHeight="1" x14ac:dyDescent="0.2">
      <c r="A45" s="4" t="s">
        <v>234</v>
      </c>
      <c r="B45" s="5">
        <v>18845</v>
      </c>
      <c r="C45" s="5">
        <v>84708</v>
      </c>
      <c r="D45" s="5">
        <v>103553</v>
      </c>
      <c r="E45" s="5">
        <v>25038</v>
      </c>
      <c r="F45" s="5">
        <v>121887</v>
      </c>
      <c r="G45" s="5">
        <v>146925</v>
      </c>
      <c r="H45" s="6">
        <v>1.3286282833642875</v>
      </c>
      <c r="I45" s="6">
        <v>1.4389077773055674</v>
      </c>
      <c r="J45" s="6">
        <v>1.4188386623275038</v>
      </c>
      <c r="K45" s="6">
        <v>6.7144006436041836</v>
      </c>
      <c r="L45" s="6">
        <v>32.686242960579243</v>
      </c>
      <c r="M45" s="6">
        <v>39.400643604183429</v>
      </c>
    </row>
    <row r="46" spans="1:13" ht="30" customHeight="1" x14ac:dyDescent="0.2">
      <c r="A46" s="4" t="s">
        <v>235</v>
      </c>
      <c r="B46" s="5">
        <v>939</v>
      </c>
      <c r="C46" s="5">
        <v>30126</v>
      </c>
      <c r="D46" s="5">
        <v>31065</v>
      </c>
      <c r="E46" s="5">
        <v>2088</v>
      </c>
      <c r="F46" s="5">
        <v>67057</v>
      </c>
      <c r="G46" s="5">
        <v>69145</v>
      </c>
      <c r="H46" s="6">
        <v>2.2236421725239617</v>
      </c>
      <c r="I46" s="6">
        <v>2.2258846179379939</v>
      </c>
      <c r="J46" s="6">
        <v>2.2258168356671497</v>
      </c>
      <c r="K46" s="6">
        <v>1.4080517904106817</v>
      </c>
      <c r="L46" s="6">
        <v>45.220176680828104</v>
      </c>
      <c r="M46" s="6">
        <v>46.628228471238792</v>
      </c>
    </row>
    <row r="47" spans="1:13" ht="30" customHeight="1" x14ac:dyDescent="0.2">
      <c r="A47" s="4" t="s">
        <v>236</v>
      </c>
      <c r="B47" s="5">
        <v>729</v>
      </c>
      <c r="C47" s="5">
        <v>13771</v>
      </c>
      <c r="D47" s="5">
        <v>14500</v>
      </c>
      <c r="E47" s="5">
        <v>1012</v>
      </c>
      <c r="F47" s="5">
        <v>22050</v>
      </c>
      <c r="G47" s="5">
        <v>23062</v>
      </c>
      <c r="H47" s="6">
        <v>1.3882030178326474</v>
      </c>
      <c r="I47" s="6">
        <v>1.6011909084307603</v>
      </c>
      <c r="J47" s="6">
        <v>1.5904827586206896</v>
      </c>
      <c r="K47" s="6">
        <v>1.3813813813813813</v>
      </c>
      <c r="L47" s="6">
        <v>30.0982800982801</v>
      </c>
      <c r="M47" s="6">
        <v>31.47966147966148</v>
      </c>
    </row>
    <row r="48" spans="1:13" ht="30" customHeight="1" x14ac:dyDescent="0.2">
      <c r="A48" s="4" t="s">
        <v>237</v>
      </c>
      <c r="B48" s="5">
        <v>5090</v>
      </c>
      <c r="C48" s="5">
        <v>36933</v>
      </c>
      <c r="D48" s="5">
        <v>42023</v>
      </c>
      <c r="E48" s="5">
        <v>7577</v>
      </c>
      <c r="F48" s="5">
        <v>58714</v>
      </c>
      <c r="G48" s="5">
        <v>66291</v>
      </c>
      <c r="H48" s="6">
        <v>1.4886051080550098</v>
      </c>
      <c r="I48" s="6">
        <v>1.5897435897435896</v>
      </c>
      <c r="J48" s="6">
        <v>1.5774932774908978</v>
      </c>
      <c r="K48" s="6">
        <v>3.8982353243813344</v>
      </c>
      <c r="L48" s="6">
        <v>30.207336523125996</v>
      </c>
      <c r="M48" s="6">
        <v>34.105571847507335</v>
      </c>
    </row>
    <row r="49" spans="1:13" ht="30" customHeight="1" x14ac:dyDescent="0.2">
      <c r="A49" s="4" t="s">
        <v>238</v>
      </c>
      <c r="B49" s="5">
        <v>206</v>
      </c>
      <c r="C49" s="5">
        <v>14542</v>
      </c>
      <c r="D49" s="5">
        <v>14748</v>
      </c>
      <c r="E49" s="5">
        <v>444</v>
      </c>
      <c r="F49" s="5">
        <v>28906</v>
      </c>
      <c r="G49" s="5">
        <v>29350</v>
      </c>
      <c r="H49" s="6">
        <v>2.1553398058252426</v>
      </c>
      <c r="I49" s="6">
        <v>1.9877595929033145</v>
      </c>
      <c r="J49" s="6">
        <v>1.9901003525901817</v>
      </c>
      <c r="K49" s="6">
        <v>0.2468723936613845</v>
      </c>
      <c r="L49" s="6">
        <v>16.07228245760356</v>
      </c>
      <c r="M49" s="6">
        <v>16.319154851264944</v>
      </c>
    </row>
    <row r="50" spans="1:13" ht="30" customHeight="1" x14ac:dyDescent="0.2">
      <c r="A50" s="4" t="s">
        <v>239</v>
      </c>
      <c r="B50" s="5">
        <v>2648</v>
      </c>
      <c r="C50" s="5">
        <v>28616</v>
      </c>
      <c r="D50" s="5">
        <v>31264</v>
      </c>
      <c r="E50" s="5">
        <v>4687</v>
      </c>
      <c r="F50" s="5">
        <v>51496</v>
      </c>
      <c r="G50" s="5">
        <v>56183</v>
      </c>
      <c r="H50" s="6">
        <v>1.7700151057401812</v>
      </c>
      <c r="I50" s="6">
        <v>1.7995526977914453</v>
      </c>
      <c r="J50" s="6">
        <v>1.797050921187308</v>
      </c>
      <c r="K50" s="6">
        <v>3.0324792960662528</v>
      </c>
      <c r="L50" s="6">
        <v>33.317805383022773</v>
      </c>
      <c r="M50" s="6">
        <v>36.350284679089029</v>
      </c>
    </row>
    <row r="51" spans="1:13" ht="30" customHeight="1" x14ac:dyDescent="0.2">
      <c r="A51" s="4" t="s">
        <v>240</v>
      </c>
      <c r="B51" s="5">
        <v>402621</v>
      </c>
      <c r="C51" s="5">
        <v>153104</v>
      </c>
      <c r="D51" s="5">
        <v>555725</v>
      </c>
      <c r="E51" s="5">
        <v>1284527</v>
      </c>
      <c r="F51" s="5">
        <v>369662</v>
      </c>
      <c r="G51" s="5">
        <v>1654189</v>
      </c>
      <c r="H51" s="6">
        <v>3.1904123232518922</v>
      </c>
      <c r="I51" s="6">
        <v>2.4144503082871775</v>
      </c>
      <c r="J51" s="6">
        <v>2.9766323271402224</v>
      </c>
      <c r="K51" s="6">
        <v>42.25056409649175</v>
      </c>
      <c r="L51" s="6">
        <v>12.158894305092328</v>
      </c>
      <c r="M51" s="6">
        <v>54.409458401584075</v>
      </c>
    </row>
    <row r="52" spans="1:13" ht="30" customHeight="1" x14ac:dyDescent="0.2">
      <c r="A52" s="4" t="s">
        <v>241</v>
      </c>
      <c r="B52" s="5">
        <v>27</v>
      </c>
      <c r="C52" s="5">
        <v>6849</v>
      </c>
      <c r="D52" s="5">
        <v>6876</v>
      </c>
      <c r="E52" s="5">
        <v>88</v>
      </c>
      <c r="F52" s="5">
        <v>15543</v>
      </c>
      <c r="G52" s="5">
        <v>15631</v>
      </c>
      <c r="H52" s="6">
        <v>3.2592592592592591</v>
      </c>
      <c r="I52" s="6">
        <v>2.2693823915900131</v>
      </c>
      <c r="J52" s="6">
        <v>2.2732693426410706</v>
      </c>
      <c r="K52" s="6">
        <v>0.10686095931997572</v>
      </c>
      <c r="L52" s="6">
        <v>18.874316939890711</v>
      </c>
      <c r="M52" s="6">
        <v>18.981177899210685</v>
      </c>
    </row>
    <row r="53" spans="1:13" ht="30" customHeight="1" x14ac:dyDescent="0.2">
      <c r="A53" s="4" t="s">
        <v>242</v>
      </c>
      <c r="B53" s="5">
        <v>102148</v>
      </c>
      <c r="C53" s="5">
        <v>49819</v>
      </c>
      <c r="D53" s="5">
        <v>151967</v>
      </c>
      <c r="E53" s="5">
        <v>209512</v>
      </c>
      <c r="F53" s="5">
        <v>97832</v>
      </c>
      <c r="G53" s="5">
        <v>307344</v>
      </c>
      <c r="H53" s="6">
        <v>2.0510631632533185</v>
      </c>
      <c r="I53" s="6">
        <v>1.9637487705493888</v>
      </c>
      <c r="J53" s="6">
        <v>2.0224390821691554</v>
      </c>
      <c r="K53" s="6">
        <v>38.779128954041497</v>
      </c>
      <c r="L53" s="6">
        <v>18.107983045514281</v>
      </c>
      <c r="M53" s="6">
        <v>56.887111999555778</v>
      </c>
    </row>
    <row r="54" spans="1:13" ht="30" customHeight="1" x14ac:dyDescent="0.2">
      <c r="A54" s="4" t="s">
        <v>243</v>
      </c>
      <c r="B54" s="5">
        <v>381</v>
      </c>
      <c r="C54" s="5">
        <v>10291</v>
      </c>
      <c r="D54" s="5">
        <v>10672</v>
      </c>
      <c r="E54" s="5">
        <v>653</v>
      </c>
      <c r="F54" s="5">
        <v>15519</v>
      </c>
      <c r="G54" s="5">
        <v>16172</v>
      </c>
      <c r="H54" s="6">
        <v>1.7139107611548556</v>
      </c>
      <c r="I54" s="6">
        <v>1.5080167136332718</v>
      </c>
      <c r="J54" s="6">
        <v>1.5153673163418291</v>
      </c>
      <c r="K54" s="6">
        <v>1.0638644509612252</v>
      </c>
      <c r="L54" s="6">
        <v>25.283479960899317</v>
      </c>
      <c r="M54" s="6">
        <v>26.34734441186054</v>
      </c>
    </row>
    <row r="55" spans="1:13" ht="30" customHeight="1" x14ac:dyDescent="0.2">
      <c r="A55" s="4" t="s">
        <v>244</v>
      </c>
      <c r="B55" s="5">
        <v>1298</v>
      </c>
      <c r="C55" s="5">
        <v>25055</v>
      </c>
      <c r="D55" s="5">
        <v>26353</v>
      </c>
      <c r="E55" s="5">
        <v>2190</v>
      </c>
      <c r="F55" s="5">
        <v>36417</v>
      </c>
      <c r="G55" s="5">
        <v>38607</v>
      </c>
      <c r="H55" s="6">
        <v>1.687211093990755</v>
      </c>
      <c r="I55" s="6">
        <v>1.4534823388545202</v>
      </c>
      <c r="J55" s="6">
        <v>1.4649944977801388</v>
      </c>
      <c r="K55" s="6">
        <v>1.6478555304740405</v>
      </c>
      <c r="L55" s="6">
        <v>27.401805869074494</v>
      </c>
      <c r="M55" s="6">
        <v>29.049661399548533</v>
      </c>
    </row>
    <row r="56" spans="1:13" ht="30" customHeight="1" x14ac:dyDescent="0.2">
      <c r="A56" s="4" t="s">
        <v>245</v>
      </c>
      <c r="B56" s="5">
        <v>672</v>
      </c>
      <c r="C56" s="5">
        <v>7855</v>
      </c>
      <c r="D56" s="5">
        <v>8527</v>
      </c>
      <c r="E56" s="5">
        <v>1167</v>
      </c>
      <c r="F56" s="5">
        <v>13760</v>
      </c>
      <c r="G56" s="5">
        <v>14927</v>
      </c>
      <c r="H56" s="6">
        <v>1.7366071428571428</v>
      </c>
      <c r="I56" s="6">
        <v>1.751750477402928</v>
      </c>
      <c r="J56" s="6">
        <v>1.7505570540635629</v>
      </c>
      <c r="K56" s="6">
        <v>1.5225048923679061</v>
      </c>
      <c r="L56" s="6">
        <v>17.951728636660143</v>
      </c>
      <c r="M56" s="6">
        <v>19.474233529028048</v>
      </c>
    </row>
    <row r="57" spans="1:13" ht="30" customHeight="1" x14ac:dyDescent="0.2">
      <c r="A57" s="4" t="s">
        <v>246</v>
      </c>
      <c r="B57" s="5">
        <v>4210</v>
      </c>
      <c r="C57" s="5">
        <v>47939</v>
      </c>
      <c r="D57" s="5">
        <v>52149</v>
      </c>
      <c r="E57" s="5">
        <v>8489</v>
      </c>
      <c r="F57" s="5">
        <v>80276</v>
      </c>
      <c r="G57" s="5">
        <v>88765</v>
      </c>
      <c r="H57" s="6">
        <v>2.0163895486935868</v>
      </c>
      <c r="I57" s="6">
        <v>1.6745447339327062</v>
      </c>
      <c r="J57" s="6">
        <v>1.7021419394427506</v>
      </c>
      <c r="K57" s="6">
        <v>2.7919750041111659</v>
      </c>
      <c r="L57" s="6">
        <v>26.4022364742641</v>
      </c>
      <c r="M57" s="6">
        <v>29.194211478375266</v>
      </c>
    </row>
    <row r="58" spans="1:13" ht="30" customHeight="1" x14ac:dyDescent="0.2">
      <c r="A58" s="4" t="s">
        <v>247</v>
      </c>
      <c r="B58" s="5">
        <v>2850</v>
      </c>
      <c r="C58" s="5">
        <v>44959</v>
      </c>
      <c r="D58" s="5">
        <v>47809</v>
      </c>
      <c r="E58" s="5">
        <v>5588</v>
      </c>
      <c r="F58" s="5">
        <v>68288</v>
      </c>
      <c r="G58" s="5">
        <v>73876</v>
      </c>
      <c r="H58" s="6">
        <v>1.9607017543859648</v>
      </c>
      <c r="I58" s="6">
        <v>1.5188949932160414</v>
      </c>
      <c r="J58" s="6">
        <v>1.5452320692756594</v>
      </c>
      <c r="K58" s="6">
        <v>2.3388581952117864</v>
      </c>
      <c r="L58" s="6">
        <v>28.581952117863722</v>
      </c>
      <c r="M58" s="6">
        <v>30.920810313075506</v>
      </c>
    </row>
    <row r="59" spans="1:13" ht="30" customHeight="1" x14ac:dyDescent="0.2">
      <c r="A59" s="4" t="s">
        <v>248</v>
      </c>
      <c r="B59" s="5">
        <v>14</v>
      </c>
      <c r="C59" s="5">
        <v>2535</v>
      </c>
      <c r="D59" s="5">
        <v>2549</v>
      </c>
      <c r="E59" s="5">
        <v>33</v>
      </c>
      <c r="F59" s="5">
        <v>5239</v>
      </c>
      <c r="G59" s="5">
        <v>5272</v>
      </c>
      <c r="H59" s="6">
        <v>2.3571428571428572</v>
      </c>
      <c r="I59" s="6">
        <v>2.0666666666666669</v>
      </c>
      <c r="J59" s="6">
        <v>2.068262063554335</v>
      </c>
      <c r="K59" s="6">
        <v>0.12168141592920353</v>
      </c>
      <c r="L59" s="6">
        <v>19.317846607669615</v>
      </c>
      <c r="M59" s="6">
        <v>19.439528023598822</v>
      </c>
    </row>
    <row r="60" spans="1:13" ht="30" customHeight="1" x14ac:dyDescent="0.2">
      <c r="A60" s="4" t="s">
        <v>249</v>
      </c>
      <c r="B60" s="5">
        <v>87</v>
      </c>
      <c r="C60" s="5">
        <v>8513</v>
      </c>
      <c r="D60" s="5">
        <v>8600</v>
      </c>
      <c r="E60" s="5">
        <v>112</v>
      </c>
      <c r="F60" s="5">
        <v>16282</v>
      </c>
      <c r="G60" s="5">
        <v>16394</v>
      </c>
      <c r="H60" s="6">
        <v>1.2873563218390804</v>
      </c>
      <c r="I60" s="6">
        <v>1.9126042523199811</v>
      </c>
      <c r="J60" s="6">
        <v>1.9062790697674419</v>
      </c>
      <c r="K60" s="6">
        <v>0.12078076135015636</v>
      </c>
      <c r="L60" s="6">
        <v>17.558503181278983</v>
      </c>
      <c r="M60" s="6">
        <v>17.679283942629137</v>
      </c>
    </row>
    <row r="61" spans="1:13" ht="30" customHeight="1" x14ac:dyDescent="0.2">
      <c r="A61" s="4" t="s">
        <v>250</v>
      </c>
      <c r="B61" s="5">
        <v>972</v>
      </c>
      <c r="C61" s="5">
        <v>26137</v>
      </c>
      <c r="D61" s="5">
        <v>27109</v>
      </c>
      <c r="E61" s="5">
        <v>4671</v>
      </c>
      <c r="F61" s="5">
        <v>40701</v>
      </c>
      <c r="G61" s="5">
        <v>45372</v>
      </c>
      <c r="H61" s="6">
        <v>4.8055555555555554</v>
      </c>
      <c r="I61" s="6">
        <v>1.5572177373072655</v>
      </c>
      <c r="J61" s="6">
        <v>1.6736877051901582</v>
      </c>
      <c r="K61" s="6">
        <v>3.4840008950548222</v>
      </c>
      <c r="L61" s="6">
        <v>30.35802192884314</v>
      </c>
      <c r="M61" s="6">
        <v>33.842022823897963</v>
      </c>
    </row>
    <row r="62" spans="1:13" ht="30" customHeight="1" x14ac:dyDescent="0.2">
      <c r="A62" s="4" t="s">
        <v>251</v>
      </c>
      <c r="B62" s="5">
        <v>2941</v>
      </c>
      <c r="C62" s="5">
        <v>17411</v>
      </c>
      <c r="D62" s="5">
        <v>20352</v>
      </c>
      <c r="E62" s="5">
        <v>8343</v>
      </c>
      <c r="F62" s="5">
        <v>33513</v>
      </c>
      <c r="G62" s="5">
        <v>41856</v>
      </c>
      <c r="H62" s="6">
        <v>2.8367902074124447</v>
      </c>
      <c r="I62" s="6">
        <v>1.9248176440181495</v>
      </c>
      <c r="J62" s="6">
        <v>2.0566037735849059</v>
      </c>
      <c r="K62" s="6">
        <v>6.7928676111382513</v>
      </c>
      <c r="L62" s="6">
        <v>27.28627259404006</v>
      </c>
      <c r="M62" s="6">
        <v>34.079140205178312</v>
      </c>
    </row>
    <row r="63" spans="1:13" ht="30" customHeight="1" x14ac:dyDescent="0.2">
      <c r="A63" s="4" t="s">
        <v>252</v>
      </c>
      <c r="B63" s="5">
        <v>301</v>
      </c>
      <c r="C63" s="5">
        <v>18024</v>
      </c>
      <c r="D63" s="5">
        <v>18325</v>
      </c>
      <c r="E63" s="5">
        <v>870</v>
      </c>
      <c r="F63" s="5">
        <v>30427</v>
      </c>
      <c r="G63" s="5">
        <v>31297</v>
      </c>
      <c r="H63" s="6">
        <v>2.8903654485049834</v>
      </c>
      <c r="I63" s="6">
        <v>1.6881380381713271</v>
      </c>
      <c r="J63" s="6">
        <v>1.7078854024556616</v>
      </c>
      <c r="K63" s="6">
        <v>0.93669250645994828</v>
      </c>
      <c r="L63" s="6">
        <v>32.759474590869942</v>
      </c>
      <c r="M63" s="6">
        <v>33.696167097329891</v>
      </c>
    </row>
    <row r="64" spans="1:13" ht="30" customHeight="1" x14ac:dyDescent="0.2">
      <c r="A64" s="4" t="s">
        <v>253</v>
      </c>
      <c r="B64" s="5">
        <v>17997</v>
      </c>
      <c r="C64" s="5">
        <v>25320</v>
      </c>
      <c r="D64" s="5">
        <v>43317</v>
      </c>
      <c r="E64" s="5">
        <v>42987</v>
      </c>
      <c r="F64" s="5">
        <v>44591</v>
      </c>
      <c r="G64" s="5">
        <v>87578</v>
      </c>
      <c r="H64" s="6">
        <v>2.3885647607934657</v>
      </c>
      <c r="I64" s="6">
        <v>1.7610979462875198</v>
      </c>
      <c r="J64" s="6">
        <v>2.0217928296050052</v>
      </c>
      <c r="K64" s="6">
        <v>10.848728043609933</v>
      </c>
      <c r="L64" s="6">
        <v>11.253533212194629</v>
      </c>
      <c r="M64" s="6">
        <v>22.102261255804564</v>
      </c>
    </row>
    <row r="65" spans="1:13" ht="30" customHeight="1" x14ac:dyDescent="0.2">
      <c r="A65" s="4" t="s">
        <v>254</v>
      </c>
      <c r="B65" s="5">
        <v>64</v>
      </c>
      <c r="C65" s="5">
        <v>1594</v>
      </c>
      <c r="D65" s="5">
        <v>1658</v>
      </c>
      <c r="E65" s="5">
        <v>80</v>
      </c>
      <c r="F65" s="5">
        <v>5880</v>
      </c>
      <c r="G65" s="5">
        <v>5960</v>
      </c>
      <c r="H65" s="6">
        <v>1.25</v>
      </c>
      <c r="I65" s="6">
        <v>3.6888331242158094</v>
      </c>
      <c r="J65" s="6">
        <v>3.5946924004825092</v>
      </c>
      <c r="K65" s="6">
        <v>0.35746201966041108</v>
      </c>
      <c r="L65" s="6">
        <v>26.273458445040216</v>
      </c>
      <c r="M65" s="6">
        <v>26.630920464700626</v>
      </c>
    </row>
    <row r="66" spans="1:13" ht="30" customHeight="1" x14ac:dyDescent="0.2">
      <c r="A66" s="4" t="s">
        <v>255</v>
      </c>
      <c r="B66" s="5">
        <v>1920</v>
      </c>
      <c r="C66" s="5">
        <v>32924</v>
      </c>
      <c r="D66" s="5">
        <v>34844</v>
      </c>
      <c r="E66" s="5">
        <v>3173</v>
      </c>
      <c r="F66" s="5">
        <v>52881</v>
      </c>
      <c r="G66" s="5">
        <v>56054</v>
      </c>
      <c r="H66" s="6">
        <v>1.6526041666666667</v>
      </c>
      <c r="I66" s="6">
        <v>1.6061535657878752</v>
      </c>
      <c r="J66" s="6">
        <v>1.6087131213408334</v>
      </c>
      <c r="K66" s="6">
        <v>1.7172701196081614</v>
      </c>
      <c r="L66" s="6">
        <v>28.619905828868323</v>
      </c>
      <c r="M66" s="6">
        <v>30.337175948476485</v>
      </c>
    </row>
    <row r="67" spans="1:13" ht="30" customHeight="1" x14ac:dyDescent="0.2">
      <c r="A67" s="4" t="s">
        <v>256</v>
      </c>
      <c r="B67" s="5">
        <v>211</v>
      </c>
      <c r="C67" s="5">
        <v>8115</v>
      </c>
      <c r="D67" s="5">
        <v>8326</v>
      </c>
      <c r="E67" s="5">
        <v>356</v>
      </c>
      <c r="F67" s="5">
        <v>11512</v>
      </c>
      <c r="G67" s="5">
        <v>11868</v>
      </c>
      <c r="H67" s="6">
        <v>1.6872037914691944</v>
      </c>
      <c r="I67" s="6">
        <v>1.4186075169439309</v>
      </c>
      <c r="J67" s="6">
        <v>1.4254143646408839</v>
      </c>
      <c r="K67" s="6">
        <v>0.77763215377894279</v>
      </c>
      <c r="L67" s="6">
        <v>25.146352118829181</v>
      </c>
      <c r="M67" s="6">
        <v>25.923984272608127</v>
      </c>
    </row>
    <row r="68" spans="1:13" ht="30" customHeight="1" x14ac:dyDescent="0.2">
      <c r="A68" s="4" t="s">
        <v>257</v>
      </c>
      <c r="B68" s="5">
        <v>13974</v>
      </c>
      <c r="C68" s="5">
        <v>15528</v>
      </c>
      <c r="D68" s="5">
        <v>29502</v>
      </c>
      <c r="E68" s="5">
        <v>34475</v>
      </c>
      <c r="F68" s="5">
        <v>28772</v>
      </c>
      <c r="G68" s="5">
        <v>63247</v>
      </c>
      <c r="H68" s="6">
        <v>2.4670817232002289</v>
      </c>
      <c r="I68" s="6">
        <v>1.8529108706852138</v>
      </c>
      <c r="J68" s="6">
        <v>2.1438207579147175</v>
      </c>
      <c r="K68" s="6">
        <v>25.025406504065042</v>
      </c>
      <c r="L68" s="6">
        <v>20.885598141695702</v>
      </c>
      <c r="M68" s="6">
        <v>45.911004645760741</v>
      </c>
    </row>
    <row r="69" spans="1:13" ht="30" customHeight="1" x14ac:dyDescent="0.2">
      <c r="A69" s="4" t="s">
        <v>258</v>
      </c>
      <c r="B69" s="5">
        <v>173</v>
      </c>
      <c r="C69" s="5">
        <v>10707</v>
      </c>
      <c r="D69" s="5">
        <v>10880</v>
      </c>
      <c r="E69" s="5">
        <v>300</v>
      </c>
      <c r="F69" s="5">
        <v>18053</v>
      </c>
      <c r="G69" s="5">
        <v>18353</v>
      </c>
      <c r="H69" s="6">
        <v>1.7341040462427746</v>
      </c>
      <c r="I69" s="6">
        <v>1.6860932100495003</v>
      </c>
      <c r="J69" s="6">
        <v>1.6868566176470587</v>
      </c>
      <c r="K69" s="6">
        <v>0.45703839122486289</v>
      </c>
      <c r="L69" s="6">
        <v>27.503046922608167</v>
      </c>
      <c r="M69" s="6">
        <v>27.96008531383303</v>
      </c>
    </row>
    <row r="70" spans="1:13" ht="30" customHeight="1" x14ac:dyDescent="0.2">
      <c r="A70" s="4" t="s">
        <v>259</v>
      </c>
      <c r="B70" s="5">
        <v>1559</v>
      </c>
      <c r="C70" s="5">
        <v>17713</v>
      </c>
      <c r="D70" s="5">
        <v>19272</v>
      </c>
      <c r="E70" s="5">
        <v>2810</v>
      </c>
      <c r="F70" s="5">
        <v>29441</v>
      </c>
      <c r="G70" s="5">
        <v>32251</v>
      </c>
      <c r="H70" s="6">
        <v>1.8024374599101989</v>
      </c>
      <c r="I70" s="6">
        <v>1.6621125726867272</v>
      </c>
      <c r="J70" s="6">
        <v>1.6734640929846409</v>
      </c>
      <c r="K70" s="6">
        <v>3.0030992839585338</v>
      </c>
      <c r="L70" s="6">
        <v>31.464144490755583</v>
      </c>
      <c r="M70" s="6">
        <v>34.46724377471412</v>
      </c>
    </row>
    <row r="71" spans="1:13" ht="30" customHeight="1" x14ac:dyDescent="0.2">
      <c r="A71" s="4" t="s">
        <v>260</v>
      </c>
      <c r="B71" s="5">
        <v>1743</v>
      </c>
      <c r="C71" s="5">
        <v>11992</v>
      </c>
      <c r="D71" s="5">
        <v>13735</v>
      </c>
      <c r="E71" s="5">
        <v>3074</v>
      </c>
      <c r="F71" s="5">
        <v>19439</v>
      </c>
      <c r="G71" s="5">
        <v>22513</v>
      </c>
      <c r="H71" s="6">
        <v>1.7636259323006311</v>
      </c>
      <c r="I71" s="6">
        <v>1.6209973315543695</v>
      </c>
      <c r="J71" s="6">
        <v>1.6390971969421186</v>
      </c>
      <c r="K71" s="6">
        <v>3.5877684407096173</v>
      </c>
      <c r="L71" s="6">
        <v>22.687908496732025</v>
      </c>
      <c r="M71" s="6">
        <v>26.275676937441645</v>
      </c>
    </row>
    <row r="72" spans="1:13" ht="30" customHeight="1" x14ac:dyDescent="0.2">
      <c r="A72" s="4" t="s">
        <v>261</v>
      </c>
      <c r="B72" s="5">
        <v>19</v>
      </c>
      <c r="C72" s="5">
        <v>3448</v>
      </c>
      <c r="D72" s="5">
        <v>3467</v>
      </c>
      <c r="E72" s="5">
        <v>51</v>
      </c>
      <c r="F72" s="5">
        <v>7632</v>
      </c>
      <c r="G72" s="5">
        <v>7683</v>
      </c>
      <c r="H72" s="6">
        <v>2.6842105263157894</v>
      </c>
      <c r="I72" s="6">
        <v>2.2134570765661254</v>
      </c>
      <c r="J72" s="6">
        <v>2.2160369195269687</v>
      </c>
      <c r="K72" s="6">
        <v>0.20506634499396864</v>
      </c>
      <c r="L72" s="6">
        <v>30.6875753920386</v>
      </c>
      <c r="M72" s="6">
        <v>30.892641737032569</v>
      </c>
    </row>
    <row r="73" spans="1:13" ht="30" customHeight="1" x14ac:dyDescent="0.2">
      <c r="A73" s="4" t="s">
        <v>262</v>
      </c>
      <c r="B73" s="5">
        <v>710</v>
      </c>
      <c r="C73" s="5">
        <v>9362</v>
      </c>
      <c r="D73" s="5">
        <v>10072</v>
      </c>
      <c r="E73" s="5">
        <v>1009</v>
      </c>
      <c r="F73" s="5">
        <v>12873</v>
      </c>
      <c r="G73" s="5">
        <v>13882</v>
      </c>
      <c r="H73" s="6">
        <v>1.4211267605633804</v>
      </c>
      <c r="I73" s="6">
        <v>1.3750267036957915</v>
      </c>
      <c r="J73" s="6">
        <v>1.3782764098490865</v>
      </c>
      <c r="K73" s="6">
        <v>2.3131591013296653</v>
      </c>
      <c r="L73" s="6">
        <v>29.51169188445667</v>
      </c>
      <c r="M73" s="6">
        <v>31.824850985786338</v>
      </c>
    </row>
    <row r="74" spans="1:13" ht="30" customHeight="1" x14ac:dyDescent="0.2">
      <c r="A74" s="4" t="s">
        <v>263</v>
      </c>
      <c r="B74" s="5">
        <v>133</v>
      </c>
      <c r="C74" s="5">
        <v>4877</v>
      </c>
      <c r="D74" s="5">
        <v>5010</v>
      </c>
      <c r="E74" s="5">
        <v>175</v>
      </c>
      <c r="F74" s="5">
        <v>5528</v>
      </c>
      <c r="G74" s="5">
        <v>5703</v>
      </c>
      <c r="H74" s="6">
        <v>1.3157894736842106</v>
      </c>
      <c r="I74" s="6">
        <v>1.1334836989952839</v>
      </c>
      <c r="J74" s="6">
        <v>1.1383233532934132</v>
      </c>
      <c r="K74" s="6">
        <v>0.93333333333333335</v>
      </c>
      <c r="L74" s="6">
        <v>29.482666666666667</v>
      </c>
      <c r="M74" s="6">
        <v>30.416</v>
      </c>
    </row>
    <row r="75" spans="1:13" ht="30" customHeight="1" x14ac:dyDescent="0.2">
      <c r="A75" s="4" t="s">
        <v>264</v>
      </c>
      <c r="B75" s="5">
        <v>1256</v>
      </c>
      <c r="C75" s="5">
        <v>10533</v>
      </c>
      <c r="D75" s="5">
        <v>11789</v>
      </c>
      <c r="E75" s="5">
        <v>3671</v>
      </c>
      <c r="F75" s="5">
        <v>21198</v>
      </c>
      <c r="G75" s="5">
        <v>24869</v>
      </c>
      <c r="H75" s="6">
        <v>2.9227707006369426</v>
      </c>
      <c r="I75" s="6">
        <v>2.0125320421532327</v>
      </c>
      <c r="J75" s="6">
        <v>2.1095088641954365</v>
      </c>
      <c r="K75" s="6">
        <v>6.0547583704436745</v>
      </c>
      <c r="L75" s="6">
        <v>34.962889658584857</v>
      </c>
      <c r="M75" s="6">
        <v>41.017648029028535</v>
      </c>
    </row>
    <row r="76" spans="1:13" ht="30" customHeight="1" x14ac:dyDescent="0.2">
      <c r="A76" s="4" t="s">
        <v>265</v>
      </c>
      <c r="B76" s="5">
        <v>759</v>
      </c>
      <c r="C76" s="5">
        <v>6902</v>
      </c>
      <c r="D76" s="5">
        <v>7661</v>
      </c>
      <c r="E76" s="5">
        <v>1214</v>
      </c>
      <c r="F76" s="5">
        <v>13636</v>
      </c>
      <c r="G76" s="5">
        <v>14850</v>
      </c>
      <c r="H76" s="6">
        <v>1.5994729907773386</v>
      </c>
      <c r="I76" s="6">
        <v>1.975659229208925</v>
      </c>
      <c r="J76" s="6">
        <v>1.9383892442239916</v>
      </c>
      <c r="K76" s="6">
        <v>3.6721113127646703</v>
      </c>
      <c r="L76" s="6">
        <v>41.246218995765275</v>
      </c>
      <c r="M76" s="6">
        <v>44.918330308529946</v>
      </c>
    </row>
    <row r="77" spans="1:13" ht="30" customHeight="1" x14ac:dyDescent="0.2">
      <c r="A77" s="4" t="s">
        <v>266</v>
      </c>
      <c r="B77" s="5">
        <v>453</v>
      </c>
      <c r="C77" s="5">
        <v>13421</v>
      </c>
      <c r="D77" s="5">
        <v>13874</v>
      </c>
      <c r="E77" s="5">
        <v>834</v>
      </c>
      <c r="F77" s="5">
        <v>22619</v>
      </c>
      <c r="G77" s="5">
        <v>23453</v>
      </c>
      <c r="H77" s="6">
        <v>1.8410596026490067</v>
      </c>
      <c r="I77" s="6">
        <v>1.6853438640935847</v>
      </c>
      <c r="J77" s="6">
        <v>1.6904281389649705</v>
      </c>
      <c r="K77" s="6">
        <v>0.86041473228102749</v>
      </c>
      <c r="L77" s="6">
        <v>23.335396678015062</v>
      </c>
      <c r="M77" s="6">
        <v>24.195811410296091</v>
      </c>
    </row>
    <row r="78" spans="1:13" ht="30" customHeight="1" x14ac:dyDescent="0.2">
      <c r="A78" s="4" t="s">
        <v>267</v>
      </c>
      <c r="B78" s="5">
        <v>161</v>
      </c>
      <c r="C78" s="5">
        <v>3958</v>
      </c>
      <c r="D78" s="5">
        <v>4119</v>
      </c>
      <c r="E78" s="5">
        <v>250</v>
      </c>
      <c r="F78" s="5">
        <v>9054</v>
      </c>
      <c r="G78" s="5">
        <v>9304</v>
      </c>
      <c r="H78" s="6">
        <v>1.5527950310559007</v>
      </c>
      <c r="I78" s="6">
        <v>2.2875189489641232</v>
      </c>
      <c r="J78" s="6">
        <v>2.2588006797766447</v>
      </c>
      <c r="K78" s="6">
        <v>0.85470085470085466</v>
      </c>
      <c r="L78" s="6">
        <v>30.953846153846154</v>
      </c>
      <c r="M78" s="6">
        <v>31.808547008547009</v>
      </c>
    </row>
    <row r="79" spans="1:13" ht="30" customHeight="1" x14ac:dyDescent="0.2">
      <c r="A79" s="4" t="s">
        <v>268</v>
      </c>
      <c r="B79" s="5">
        <v>1609</v>
      </c>
      <c r="C79" s="5">
        <v>5720</v>
      </c>
      <c r="D79" s="5">
        <v>7329</v>
      </c>
      <c r="E79" s="5">
        <v>1977</v>
      </c>
      <c r="F79" s="5">
        <v>7352</v>
      </c>
      <c r="G79" s="5">
        <v>9329</v>
      </c>
      <c r="H79" s="6">
        <v>1.2287134866376632</v>
      </c>
      <c r="I79" s="6">
        <v>1.2853146853146853</v>
      </c>
      <c r="J79" s="6">
        <v>1.2728885250375221</v>
      </c>
      <c r="K79" s="6">
        <v>6.5054294175715697</v>
      </c>
      <c r="L79" s="6">
        <v>24.192168476472524</v>
      </c>
      <c r="M79" s="6">
        <v>30.697597894044094</v>
      </c>
    </row>
    <row r="80" spans="1:13" ht="30" customHeight="1" x14ac:dyDescent="0.2">
      <c r="A80" s="4" t="s">
        <v>269</v>
      </c>
      <c r="B80" s="5">
        <v>6547</v>
      </c>
      <c r="C80" s="5">
        <v>12245</v>
      </c>
      <c r="D80" s="5">
        <v>18792</v>
      </c>
      <c r="E80" s="5">
        <v>19248</v>
      </c>
      <c r="F80" s="5">
        <v>22546</v>
      </c>
      <c r="G80" s="5">
        <v>41794</v>
      </c>
      <c r="H80" s="6">
        <v>2.939972506491523</v>
      </c>
      <c r="I80" s="6">
        <v>1.841241322988975</v>
      </c>
      <c r="J80" s="6">
        <v>2.2240315027671351</v>
      </c>
      <c r="K80" s="6">
        <v>11.096506399169838</v>
      </c>
      <c r="L80" s="6">
        <v>12.997809293208809</v>
      </c>
      <c r="M80" s="6">
        <v>24.094315692378647</v>
      </c>
    </row>
    <row r="81" spans="1:13" ht="30" customHeight="1" x14ac:dyDescent="0.2">
      <c r="A81" s="4" t="s">
        <v>270</v>
      </c>
      <c r="B81" s="5">
        <v>3602</v>
      </c>
      <c r="C81" s="5">
        <v>11809</v>
      </c>
      <c r="D81" s="5">
        <v>15411</v>
      </c>
      <c r="E81" s="5">
        <v>4191</v>
      </c>
      <c r="F81" s="5">
        <v>17533</v>
      </c>
      <c r="G81" s="5">
        <v>21724</v>
      </c>
      <c r="H81" s="6">
        <v>1.1635202665186009</v>
      </c>
      <c r="I81" s="6">
        <v>1.4847150478448641</v>
      </c>
      <c r="J81" s="6">
        <v>1.4096424631756537</v>
      </c>
      <c r="K81" s="6">
        <v>4.8897444872243616</v>
      </c>
      <c r="L81" s="6">
        <v>20.456189476140473</v>
      </c>
      <c r="M81" s="6">
        <v>25.345933963364836</v>
      </c>
    </row>
    <row r="82" spans="1:13" ht="30" customHeight="1" x14ac:dyDescent="0.2">
      <c r="A82" s="4" t="s">
        <v>271</v>
      </c>
      <c r="B82" s="5">
        <v>502</v>
      </c>
      <c r="C82" s="5">
        <v>2239</v>
      </c>
      <c r="D82" s="5">
        <v>2741</v>
      </c>
      <c r="E82" s="5">
        <v>745</v>
      </c>
      <c r="F82" s="5">
        <v>3968</v>
      </c>
      <c r="G82" s="5">
        <v>4713</v>
      </c>
      <c r="H82" s="6">
        <v>1.4840637450199203</v>
      </c>
      <c r="I82" s="6">
        <v>1.7722197409557838</v>
      </c>
      <c r="J82" s="6">
        <v>1.7194454578620941</v>
      </c>
      <c r="K82" s="6">
        <v>8.8690476190476186</v>
      </c>
      <c r="L82" s="6">
        <v>47.238095238095241</v>
      </c>
      <c r="M82" s="6">
        <v>56.107142857142854</v>
      </c>
    </row>
    <row r="83" spans="1:13" ht="30" customHeight="1" x14ac:dyDescent="0.2">
      <c r="A83" s="4" t="s">
        <v>272</v>
      </c>
      <c r="B83" s="5">
        <v>70</v>
      </c>
      <c r="C83" s="5">
        <v>3081</v>
      </c>
      <c r="D83" s="5">
        <v>3151</v>
      </c>
      <c r="E83" s="5">
        <v>184</v>
      </c>
      <c r="F83" s="5">
        <v>5307</v>
      </c>
      <c r="G83" s="5">
        <v>5491</v>
      </c>
      <c r="H83" s="6">
        <v>2.6285714285714286</v>
      </c>
      <c r="I83" s="6">
        <v>1.7224926971762415</v>
      </c>
      <c r="J83" s="6">
        <v>1.7426213900349095</v>
      </c>
      <c r="K83" s="6">
        <v>1.0520297312750142</v>
      </c>
      <c r="L83" s="6">
        <v>30.343053173241852</v>
      </c>
      <c r="M83" s="6">
        <v>31.395082904516865</v>
      </c>
    </row>
    <row r="84" spans="1:13" ht="30" customHeight="1" x14ac:dyDescent="0.2">
      <c r="A84" s="4" t="s">
        <v>273</v>
      </c>
      <c r="B84" s="5">
        <v>917</v>
      </c>
      <c r="C84" s="5">
        <v>14757</v>
      </c>
      <c r="D84" s="5">
        <v>15674</v>
      </c>
      <c r="E84" s="5">
        <v>2024</v>
      </c>
      <c r="F84" s="5">
        <v>31426</v>
      </c>
      <c r="G84" s="5">
        <v>33450</v>
      </c>
      <c r="H84" s="6">
        <v>2.2071973827699018</v>
      </c>
      <c r="I84" s="6">
        <v>2.1295656298705699</v>
      </c>
      <c r="J84" s="6">
        <v>2.134107439071073</v>
      </c>
      <c r="K84" s="6">
        <v>2.1954658856708971</v>
      </c>
      <c r="L84" s="6">
        <v>34.088295910619372</v>
      </c>
      <c r="M84" s="6">
        <v>36.283761796290271</v>
      </c>
    </row>
    <row r="85" spans="1:13" ht="30" customHeight="1" x14ac:dyDescent="0.2">
      <c r="A85" s="4" t="s">
        <v>31</v>
      </c>
      <c r="B85" s="5">
        <v>4744273</v>
      </c>
      <c r="C85" s="5">
        <v>3093957</v>
      </c>
      <c r="D85" s="5">
        <v>7838230</v>
      </c>
      <c r="E85" s="5">
        <v>16096077</v>
      </c>
      <c r="F85" s="5">
        <v>5761973</v>
      </c>
      <c r="G85" s="5">
        <v>21858050</v>
      </c>
      <c r="H85" s="6">
        <v>3.3927383605454406</v>
      </c>
      <c r="I85" s="6">
        <v>1.8623313122968419</v>
      </c>
      <c r="J85" s="6">
        <v>2.7886461611869007</v>
      </c>
      <c r="K85" s="6">
        <v>42.703070754213911</v>
      </c>
      <c r="L85" s="6">
        <v>15.28657825772517</v>
      </c>
      <c r="M85" s="6">
        <v>57.989649011939079</v>
      </c>
    </row>
  </sheetData>
  <mergeCells count="6">
    <mergeCell ref="A1:M1"/>
    <mergeCell ref="B2:D2"/>
    <mergeCell ref="E2:G2"/>
    <mergeCell ref="H2:J2"/>
    <mergeCell ref="K2:M2"/>
    <mergeCell ref="A2:A3"/>
  </mergeCells>
  <pageMargins left="0.75" right="0.75" top="1" bottom="1" header="0.5" footer="0.5"/>
  <pageSetup orientation="portrait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ADD8E6"/>
  </sheetPr>
  <dimension ref="A1:N19"/>
  <sheetViews>
    <sheetView workbookViewId="0">
      <selection activeCell="E8" sqref="E8"/>
    </sheetView>
  </sheetViews>
  <sheetFormatPr defaultColWidth="9.140625" defaultRowHeight="12.75" x14ac:dyDescent="0.2"/>
  <cols>
    <col min="1" max="1" width="14" customWidth="1"/>
    <col min="2" max="14" width="11.28515625" customWidth="1"/>
  </cols>
  <sheetData>
    <row r="1" spans="1:14" ht="30" customHeight="1" x14ac:dyDescent="0.2">
      <c r="A1" s="10" t="s">
        <v>274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</row>
    <row r="2" spans="1:14" ht="20.25" customHeight="1" x14ac:dyDescent="0.2">
      <c r="A2" s="12" t="s">
        <v>283</v>
      </c>
      <c r="B2" s="12" t="s">
        <v>284</v>
      </c>
      <c r="C2" s="12" t="s">
        <v>2</v>
      </c>
      <c r="D2" s="12"/>
      <c r="E2" s="12"/>
      <c r="F2" s="12" t="s">
        <v>3</v>
      </c>
      <c r="G2" s="12"/>
      <c r="H2" s="12"/>
      <c r="I2" s="12" t="s">
        <v>27</v>
      </c>
      <c r="J2" s="12"/>
      <c r="K2" s="12"/>
      <c r="L2" s="12" t="s">
        <v>28</v>
      </c>
      <c r="M2" s="12"/>
      <c r="N2" s="12"/>
    </row>
    <row r="3" spans="1:14" ht="20.25" customHeight="1" x14ac:dyDescent="0.2">
      <c r="A3" s="12"/>
      <c r="B3" s="12"/>
      <c r="C3" s="4" t="s">
        <v>29</v>
      </c>
      <c r="D3" s="4" t="s">
        <v>30</v>
      </c>
      <c r="E3" s="4" t="s">
        <v>31</v>
      </c>
      <c r="F3" s="4" t="s">
        <v>29</v>
      </c>
      <c r="G3" s="4" t="s">
        <v>30</v>
      </c>
      <c r="H3" s="4" t="s">
        <v>31</v>
      </c>
      <c r="I3" s="4" t="s">
        <v>29</v>
      </c>
      <c r="J3" s="4" t="s">
        <v>30</v>
      </c>
      <c r="K3" s="4" t="s">
        <v>31</v>
      </c>
      <c r="L3" s="4" t="s">
        <v>29</v>
      </c>
      <c r="M3" s="4" t="s">
        <v>30</v>
      </c>
      <c r="N3" s="4" t="s">
        <v>31</v>
      </c>
    </row>
    <row r="4" spans="1:14" ht="30" customHeight="1" x14ac:dyDescent="0.2">
      <c r="A4" s="12" t="s">
        <v>35</v>
      </c>
      <c r="B4" s="4" t="s">
        <v>61</v>
      </c>
      <c r="C4" s="5">
        <v>21210</v>
      </c>
      <c r="D4" s="5">
        <v>65161</v>
      </c>
      <c r="E4" s="5">
        <v>86371</v>
      </c>
      <c r="F4" s="5">
        <v>41317</v>
      </c>
      <c r="G4" s="5">
        <v>101495</v>
      </c>
      <c r="H4" s="5">
        <v>142812</v>
      </c>
      <c r="I4" s="6">
        <v>1.947996228194248</v>
      </c>
      <c r="J4" s="6">
        <v>1.557603474470926</v>
      </c>
      <c r="K4" s="6">
        <v>1.6534716513644625</v>
      </c>
      <c r="L4" s="6">
        <v>12.919637273295811</v>
      </c>
      <c r="M4" s="6">
        <v>31.737023139462163</v>
      </c>
      <c r="N4" s="6">
        <v>44.656660412757972</v>
      </c>
    </row>
    <row r="5" spans="1:14" ht="30" customHeight="1" x14ac:dyDescent="0.2">
      <c r="A5" s="12"/>
      <c r="B5" s="4" t="s">
        <v>63</v>
      </c>
      <c r="C5" s="5">
        <v>14875</v>
      </c>
      <c r="D5" s="5">
        <v>53218</v>
      </c>
      <c r="E5" s="5">
        <v>68093</v>
      </c>
      <c r="F5" s="5">
        <v>29005</v>
      </c>
      <c r="G5" s="5">
        <v>84950</v>
      </c>
      <c r="H5" s="5">
        <v>113955</v>
      </c>
      <c r="I5" s="6">
        <v>1.9499159663865546</v>
      </c>
      <c r="J5" s="6">
        <v>1.5962644218121689</v>
      </c>
      <c r="K5" s="6">
        <v>1.6735200387705051</v>
      </c>
      <c r="L5" s="6">
        <v>12.219834850016852</v>
      </c>
      <c r="M5" s="6">
        <v>35.789518031681837</v>
      </c>
      <c r="N5" s="6">
        <v>48.009352881698689</v>
      </c>
    </row>
    <row r="6" spans="1:14" ht="30" customHeight="1" x14ac:dyDescent="0.2">
      <c r="A6" s="12"/>
      <c r="B6" s="4" t="s">
        <v>64</v>
      </c>
      <c r="C6" s="5">
        <v>7420</v>
      </c>
      <c r="D6" s="5">
        <v>41739</v>
      </c>
      <c r="E6" s="5">
        <v>49159</v>
      </c>
      <c r="F6" s="5">
        <v>15330</v>
      </c>
      <c r="G6" s="5">
        <v>62846</v>
      </c>
      <c r="H6" s="5">
        <v>78176</v>
      </c>
      <c r="I6" s="6">
        <v>2.0660377358490565</v>
      </c>
      <c r="J6" s="6">
        <v>1.5056901219482977</v>
      </c>
      <c r="K6" s="6">
        <v>1.5902683130250819</v>
      </c>
      <c r="L6" s="6">
        <v>9.025079477216531</v>
      </c>
      <c r="M6" s="6">
        <v>36.998704815730605</v>
      </c>
      <c r="N6" s="6">
        <v>46.023784292947134</v>
      </c>
    </row>
    <row r="7" spans="1:14" ht="30" customHeight="1" x14ac:dyDescent="0.2">
      <c r="A7" s="12"/>
      <c r="B7" s="4" t="s">
        <v>65</v>
      </c>
      <c r="C7" s="5">
        <v>1626</v>
      </c>
      <c r="D7" s="5">
        <v>17120</v>
      </c>
      <c r="E7" s="5">
        <v>18746</v>
      </c>
      <c r="F7" s="5">
        <v>3231</v>
      </c>
      <c r="G7" s="5">
        <v>23590</v>
      </c>
      <c r="H7" s="5">
        <v>26821</v>
      </c>
      <c r="I7" s="6">
        <v>1.9870848708487086</v>
      </c>
      <c r="J7" s="6">
        <v>1.3779205607476634</v>
      </c>
      <c r="K7" s="6">
        <v>1.4307585618265231</v>
      </c>
      <c r="L7" s="6">
        <v>5.930616740088106</v>
      </c>
      <c r="M7" s="6">
        <v>43.300293685756237</v>
      </c>
      <c r="N7" s="6">
        <v>49.23091042584435</v>
      </c>
    </row>
    <row r="8" spans="1:14" ht="30" customHeight="1" x14ac:dyDescent="0.2">
      <c r="A8" s="12"/>
      <c r="B8" s="4" t="s">
        <v>66</v>
      </c>
      <c r="C8" s="5">
        <v>25</v>
      </c>
      <c r="D8" s="5">
        <v>636</v>
      </c>
      <c r="E8" s="5">
        <v>661</v>
      </c>
      <c r="F8" s="5">
        <v>53</v>
      </c>
      <c r="G8" s="5">
        <v>1241</v>
      </c>
      <c r="H8" s="5">
        <v>1294</v>
      </c>
      <c r="I8" s="6">
        <v>2.12</v>
      </c>
      <c r="J8" s="6">
        <v>1.9512578616352201</v>
      </c>
      <c r="K8" s="6">
        <v>1.9576399394856279</v>
      </c>
      <c r="L8" s="6">
        <v>1.8794326241134751</v>
      </c>
      <c r="M8" s="6">
        <v>44.00709219858156</v>
      </c>
      <c r="N8" s="6">
        <v>45.886524822695037</v>
      </c>
    </row>
    <row r="9" spans="1:14" ht="30" customHeight="1" x14ac:dyDescent="0.2">
      <c r="A9" s="12"/>
      <c r="B9" s="4" t="s">
        <v>62</v>
      </c>
      <c r="C9" s="5">
        <v>45156</v>
      </c>
      <c r="D9" s="5">
        <v>177874</v>
      </c>
      <c r="E9" s="5">
        <v>223030</v>
      </c>
      <c r="F9" s="5">
        <v>88936</v>
      </c>
      <c r="G9" s="5">
        <v>274122</v>
      </c>
      <c r="H9" s="5">
        <v>363058</v>
      </c>
      <c r="I9" s="6">
        <v>1.9695278589777661</v>
      </c>
      <c r="J9" s="6">
        <v>1.541102128472964</v>
      </c>
      <c r="K9" s="6">
        <v>1.6278437878312335</v>
      </c>
      <c r="L9" s="6">
        <v>11.339249286005712</v>
      </c>
      <c r="M9" s="6">
        <v>34.950275397796815</v>
      </c>
      <c r="N9" s="6">
        <v>46.289524683802533</v>
      </c>
    </row>
    <row r="10" spans="1:14" ht="30" customHeight="1" x14ac:dyDescent="0.2">
      <c r="A10" s="12" t="s">
        <v>38</v>
      </c>
      <c r="B10" s="4" t="s">
        <v>61</v>
      </c>
      <c r="C10" s="5">
        <v>536</v>
      </c>
      <c r="D10" s="5">
        <v>9772</v>
      </c>
      <c r="E10" s="5">
        <v>10308</v>
      </c>
      <c r="F10" s="5">
        <v>886</v>
      </c>
      <c r="G10" s="5">
        <v>18165</v>
      </c>
      <c r="H10" s="5">
        <v>19051</v>
      </c>
      <c r="I10" s="6">
        <v>1.6529850746268657</v>
      </c>
      <c r="J10" s="6">
        <v>1.8588825214899714</v>
      </c>
      <c r="K10" s="6">
        <v>1.8481761738455569</v>
      </c>
      <c r="L10" s="6">
        <v>1.4855801475519785</v>
      </c>
      <c r="M10" s="6">
        <v>30.45774647887324</v>
      </c>
      <c r="N10" s="6">
        <v>31.943326626425218</v>
      </c>
    </row>
    <row r="11" spans="1:14" ht="30" customHeight="1" x14ac:dyDescent="0.2">
      <c r="A11" s="12"/>
      <c r="B11" s="4" t="s">
        <v>63</v>
      </c>
      <c r="C11" s="5">
        <v>4</v>
      </c>
      <c r="D11" s="5">
        <v>1907</v>
      </c>
      <c r="E11" s="5">
        <v>1911</v>
      </c>
      <c r="F11" s="5">
        <v>9</v>
      </c>
      <c r="G11" s="5">
        <v>3526</v>
      </c>
      <c r="H11" s="5">
        <v>3535</v>
      </c>
      <c r="I11" s="6">
        <v>2.25</v>
      </c>
      <c r="J11" s="6">
        <v>1.8489774514944939</v>
      </c>
      <c r="K11" s="6">
        <v>1.8498168498168499</v>
      </c>
      <c r="L11" s="6">
        <v>5.434782608695652E-2</v>
      </c>
      <c r="M11" s="6">
        <v>21.292270531400966</v>
      </c>
      <c r="N11" s="6">
        <v>21.346618357487923</v>
      </c>
    </row>
    <row r="12" spans="1:14" ht="30" customHeight="1" x14ac:dyDescent="0.2">
      <c r="A12" s="12"/>
      <c r="B12" s="4" t="s">
        <v>62</v>
      </c>
      <c r="C12" s="5">
        <v>540</v>
      </c>
      <c r="D12" s="5">
        <v>11679</v>
      </c>
      <c r="E12" s="5">
        <v>12219</v>
      </c>
      <c r="F12" s="5">
        <v>895</v>
      </c>
      <c r="G12" s="5">
        <v>21691</v>
      </c>
      <c r="H12" s="5">
        <v>22586</v>
      </c>
      <c r="I12" s="6">
        <v>1.6574074074074074</v>
      </c>
      <c r="J12" s="6">
        <v>1.8572651768130832</v>
      </c>
      <c r="K12" s="6">
        <v>1.8484327686390047</v>
      </c>
      <c r="L12" s="6">
        <v>1.1745406824146982</v>
      </c>
      <c r="M12" s="6">
        <v>28.465879265091864</v>
      </c>
      <c r="N12" s="6">
        <v>29.640419947506562</v>
      </c>
    </row>
    <row r="13" spans="1:14" ht="30" customHeight="1" x14ac:dyDescent="0.2">
      <c r="A13" s="4" t="s">
        <v>43</v>
      </c>
      <c r="B13" s="4" t="s">
        <v>33</v>
      </c>
      <c r="C13" s="5">
        <v>623</v>
      </c>
      <c r="D13" s="5">
        <v>2179</v>
      </c>
      <c r="E13" s="5">
        <v>2802</v>
      </c>
      <c r="F13" s="5">
        <v>1258</v>
      </c>
      <c r="G13" s="5">
        <v>4346</v>
      </c>
      <c r="H13" s="5">
        <v>5604</v>
      </c>
      <c r="I13" s="6">
        <v>2.0192616372391652</v>
      </c>
      <c r="J13" s="6">
        <v>1.99449288664525</v>
      </c>
      <c r="K13" s="6">
        <v>2</v>
      </c>
      <c r="L13" s="6">
        <v>9.9841269841269842</v>
      </c>
      <c r="M13" s="6">
        <v>34.492063492063494</v>
      </c>
      <c r="N13" s="6">
        <v>44.476190476190474</v>
      </c>
    </row>
    <row r="14" spans="1:14" ht="30" customHeight="1" x14ac:dyDescent="0.2">
      <c r="A14" s="4" t="s">
        <v>45</v>
      </c>
      <c r="B14" s="4" t="s">
        <v>33</v>
      </c>
      <c r="C14" s="5">
        <v>1081</v>
      </c>
      <c r="D14" s="5">
        <v>5468</v>
      </c>
      <c r="E14" s="5">
        <v>6549</v>
      </c>
      <c r="F14" s="5">
        <v>2368</v>
      </c>
      <c r="G14" s="5">
        <v>10800</v>
      </c>
      <c r="H14" s="5">
        <v>13168</v>
      </c>
      <c r="I14" s="6">
        <v>2.1905642923219242</v>
      </c>
      <c r="J14" s="6">
        <v>1.9751280175566934</v>
      </c>
      <c r="K14" s="6">
        <v>2.0106886547564513</v>
      </c>
      <c r="L14" s="6">
        <v>9.614291514413317</v>
      </c>
      <c r="M14" s="6">
        <v>43.848964677222902</v>
      </c>
      <c r="N14" s="6">
        <v>53.463256191636219</v>
      </c>
    </row>
    <row r="15" spans="1:14" ht="30" customHeight="1" x14ac:dyDescent="0.2">
      <c r="A15" s="4" t="s">
        <v>47</v>
      </c>
      <c r="B15" s="4" t="s">
        <v>69</v>
      </c>
      <c r="C15" s="5">
        <v>948</v>
      </c>
      <c r="D15" s="5">
        <v>11462</v>
      </c>
      <c r="E15" s="5">
        <v>12410</v>
      </c>
      <c r="F15" s="5">
        <v>2099</v>
      </c>
      <c r="G15" s="5">
        <v>18304</v>
      </c>
      <c r="H15" s="5">
        <v>20403</v>
      </c>
      <c r="I15" s="6">
        <v>2.2141350210970465</v>
      </c>
      <c r="J15" s="6">
        <v>1.5969289827255277</v>
      </c>
      <c r="K15" s="6">
        <v>1.6440773569701854</v>
      </c>
      <c r="L15" s="6">
        <v>4.4678586632609623</v>
      </c>
      <c r="M15" s="6">
        <v>38.961260110685402</v>
      </c>
      <c r="N15" s="6">
        <v>43.429118773946357</v>
      </c>
    </row>
    <row r="16" spans="1:14" ht="30" customHeight="1" x14ac:dyDescent="0.2">
      <c r="A16" s="4" t="s">
        <v>49</v>
      </c>
      <c r="B16" s="4" t="s">
        <v>33</v>
      </c>
      <c r="C16" s="5">
        <v>599</v>
      </c>
      <c r="D16" s="5">
        <v>3449</v>
      </c>
      <c r="E16" s="5">
        <v>4048</v>
      </c>
      <c r="F16" s="5">
        <v>1045</v>
      </c>
      <c r="G16" s="5">
        <v>4709</v>
      </c>
      <c r="H16" s="5">
        <v>5754</v>
      </c>
      <c r="I16" s="6">
        <v>1.7445742904841401</v>
      </c>
      <c r="J16" s="6">
        <v>1.3653232821107568</v>
      </c>
      <c r="K16" s="6">
        <v>1.4214426877470356</v>
      </c>
      <c r="L16" s="6">
        <v>8.3333333333333339</v>
      </c>
      <c r="M16" s="6">
        <v>37.551834130781501</v>
      </c>
      <c r="N16" s="6">
        <v>45.885167464114829</v>
      </c>
    </row>
    <row r="17" spans="1:14" ht="30" customHeight="1" x14ac:dyDescent="0.2">
      <c r="A17" s="4" t="s">
        <v>57</v>
      </c>
      <c r="B17" s="4" t="s">
        <v>69</v>
      </c>
      <c r="C17" s="5">
        <v>4514</v>
      </c>
      <c r="D17" s="5">
        <v>56966</v>
      </c>
      <c r="E17" s="5">
        <v>61480</v>
      </c>
      <c r="F17" s="5">
        <v>9926</v>
      </c>
      <c r="G17" s="5">
        <v>88408</v>
      </c>
      <c r="H17" s="5">
        <v>98334</v>
      </c>
      <c r="I17" s="6">
        <v>2.1989366415595923</v>
      </c>
      <c r="J17" s="6">
        <v>1.5519432644033282</v>
      </c>
      <c r="K17" s="6">
        <v>1.5994469746258946</v>
      </c>
      <c r="L17" s="6">
        <v>4.7661576875060021</v>
      </c>
      <c r="M17" s="6">
        <v>42.450782675501777</v>
      </c>
      <c r="N17" s="6">
        <v>47.21694036300778</v>
      </c>
    </row>
    <row r="18" spans="1:14" ht="30" customHeight="1" x14ac:dyDescent="0.2">
      <c r="A18" s="4" t="s">
        <v>59</v>
      </c>
      <c r="B18" s="4" t="s">
        <v>69</v>
      </c>
      <c r="C18" s="5">
        <v>166</v>
      </c>
      <c r="D18" s="5">
        <v>752</v>
      </c>
      <c r="E18" s="5">
        <v>918</v>
      </c>
      <c r="F18" s="5">
        <v>1234</v>
      </c>
      <c r="G18" s="5">
        <v>1798</v>
      </c>
      <c r="H18" s="5">
        <v>3032</v>
      </c>
      <c r="I18" s="6">
        <v>7.4337349397590362</v>
      </c>
      <c r="J18" s="6">
        <v>2.3909574468085109</v>
      </c>
      <c r="K18" s="6">
        <v>3.3028322440087146</v>
      </c>
      <c r="L18" s="6">
        <v>23.371212121212121</v>
      </c>
      <c r="M18" s="6">
        <v>34.053030303030305</v>
      </c>
      <c r="N18" s="6">
        <v>57.424242424242422</v>
      </c>
    </row>
    <row r="19" spans="1:14" ht="30" customHeight="1" x14ac:dyDescent="0.2">
      <c r="A19" s="12" t="s">
        <v>34</v>
      </c>
      <c r="B19" s="12"/>
      <c r="C19" s="5">
        <v>53627</v>
      </c>
      <c r="D19" s="5">
        <v>269829</v>
      </c>
      <c r="E19" s="5">
        <v>323456</v>
      </c>
      <c r="F19" s="5">
        <v>107761</v>
      </c>
      <c r="G19" s="5">
        <v>424178</v>
      </c>
      <c r="H19" s="5">
        <v>531939</v>
      </c>
      <c r="I19" s="6">
        <v>2.0094541928506162</v>
      </c>
      <c r="J19" s="6">
        <v>1.5720252456185213</v>
      </c>
      <c r="K19" s="6">
        <v>1.64454825385833</v>
      </c>
      <c r="L19" s="6">
        <v>9.2039699011795246</v>
      </c>
      <c r="M19" s="6">
        <v>36.22944798899907</v>
      </c>
      <c r="N19" s="6">
        <v>45.433417890178596</v>
      </c>
    </row>
  </sheetData>
  <mergeCells count="10">
    <mergeCell ref="A19:B19"/>
    <mergeCell ref="A4:A9"/>
    <mergeCell ref="A10:A12"/>
    <mergeCell ref="A1:N1"/>
    <mergeCell ref="C2:E2"/>
    <mergeCell ref="F2:H2"/>
    <mergeCell ref="I2:K2"/>
    <mergeCell ref="L2:N2"/>
    <mergeCell ref="A2:A3"/>
    <mergeCell ref="B2:B3"/>
  </mergeCells>
  <pageMargins left="0.75" right="0.75" top="1" bottom="1" header="0.5" footer="0.5"/>
  <pageSetup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14</vt:i4>
      </vt:variant>
    </vt:vector>
  </HeadingPairs>
  <TitlesOfParts>
    <vt:vector size="14" baseType="lpstr">
      <vt:lpstr>İçindekiler</vt:lpstr>
      <vt:lpstr>Geliş-Geceleme Yıl</vt:lpstr>
      <vt:lpstr>Geliş-Geceleme Ay</vt:lpstr>
      <vt:lpstr>Ay</vt:lpstr>
      <vt:lpstr>Tür Sınıf</vt:lpstr>
      <vt:lpstr>Ülke Grupları</vt:lpstr>
      <vt:lpstr>Ülke Grupları Küm.</vt:lpstr>
      <vt:lpstr>İl</vt:lpstr>
      <vt:lpstr>Ankara</vt:lpstr>
      <vt:lpstr>Antalya</vt:lpstr>
      <vt:lpstr>Aydın</vt:lpstr>
      <vt:lpstr>İstanbul</vt:lpstr>
      <vt:lpstr>İzmir</vt:lpstr>
      <vt:lpstr>Muğla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Meltem TAŞCI BİBEROĞLU</dc:creator>
  <cp:keywords/>
  <dc:description/>
  <cp:lastModifiedBy>Meltem TAŞCI BİBEROĞLU</cp:lastModifiedBy>
  <dcterms:created xsi:type="dcterms:W3CDTF">2023-12-04T10:54:06Z</dcterms:created>
  <dcterms:modified xsi:type="dcterms:W3CDTF">2023-12-06T11:59:13Z</dcterms:modified>
  <cp:category/>
  <cp:contentStatus/>
</cp:coreProperties>
</file>